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条件表" sheetId="1" r:id="rId1"/>
  </sheets>
  <definedNames>
    <definedName name="_xlnm.Print_Area" localSheetId="0">'条件表'!$A$1:$H$31</definedName>
    <definedName name="_xlnm.Print_Titles" localSheetId="0">'条件表'!$1:$2</definedName>
  </definedNames>
  <calcPr fullCalcOnLoad="1"/>
</workbook>
</file>

<file path=xl/sharedStrings.xml><?xml version="1.0" encoding="utf-8"?>
<sst xmlns="http://schemas.openxmlformats.org/spreadsheetml/2006/main" count="178" uniqueCount="82">
  <si>
    <t xml:space="preserve">衡阳县2019年公开招聘教师岗位计划及条件表                                                                        </t>
  </si>
  <si>
    <t>岗位名称</t>
  </si>
  <si>
    <t>岗位代码</t>
  </si>
  <si>
    <t>计划数</t>
  </si>
  <si>
    <t>年龄要求</t>
  </si>
  <si>
    <t>学历要求</t>
  </si>
  <si>
    <t>专业要求</t>
  </si>
  <si>
    <t>资格证要求</t>
  </si>
  <si>
    <t>设岗学校</t>
  </si>
  <si>
    <t>初中语文</t>
  </si>
  <si>
    <t>1989年1月1日(含)以后出生</t>
  </si>
  <si>
    <t>全日制师范类专业本科</t>
  </si>
  <si>
    <t>不限</t>
  </si>
  <si>
    <t>相应专业、相应层次及以上的教师资格证</t>
  </si>
  <si>
    <t>金兰镇贺市中学1人，金兰镇石坳学校（初中部）1人，溪江乡富田中学1人</t>
  </si>
  <si>
    <t>初中数学</t>
  </si>
  <si>
    <t>库宗桥镇石口中学1人，金兰镇金兰中学1人，金兰镇山水中学1人，金兰镇石坳学校（初中部）2人，三湖镇甘泉中学1人，三湖镇三湖中学1人，长安乡中学1人</t>
  </si>
  <si>
    <t>初中英语</t>
  </si>
  <si>
    <t>岣嵝乡岣嵝中学2人、金兰镇石坳学校（初中部）1人，金溪镇隆兴中学1人，溪江乡九峰学校（初中部）1人，长安乡中学1人</t>
  </si>
  <si>
    <t>初中物理</t>
  </si>
  <si>
    <t>关市镇双溪中学1人，宗桥镇库宗中学1人，金兰镇金兰中学1人，金兰镇山水中学1人，曲兰镇曲兰中学1人，溪江乡富田中学1人，溪江乡九峰学校（初中部）1人，溪江乡溪江中学1人，渣江镇盐田中学1人</t>
  </si>
  <si>
    <t>初中化学</t>
  </si>
  <si>
    <t>关市镇关市中学1人，关市镇双溪中学1人，库宗桥镇古井中学1人，金兰镇金兰中学1人，曲兰镇桐梓中学1人</t>
  </si>
  <si>
    <t>初中生物</t>
  </si>
  <si>
    <t>库宗桥镇古井中学1人，金兰镇金兰中学1人，金兰镇石坳学校（初中部）1人，金溪镇金溪中学1人，渣江镇官埠中学1人，渣江镇渣江中学1人，长安乡中学1人</t>
  </si>
  <si>
    <t>初中历史</t>
  </si>
  <si>
    <t>岣嵝乡岣嵝中学1人，金兰镇金兰中学1人，金溪镇金溪中学1人</t>
  </si>
  <si>
    <t>初中地理</t>
  </si>
  <si>
    <t>金兰镇金兰中学1人，金兰镇石坳学校（初中部）1人，金溪镇隆兴中学1人，渣江镇渣江中学1人</t>
  </si>
  <si>
    <t>初中体育</t>
  </si>
  <si>
    <t>体育教育或运动训练</t>
  </si>
  <si>
    <t>金兰镇贺市中学1人，金溪镇金溪中学1人</t>
  </si>
  <si>
    <t>小学语文一</t>
  </si>
  <si>
    <t>全日制本科毕业或全日制大学专科师范类专业毕业</t>
  </si>
  <si>
    <t>岣嵝乡福星小学1人，井头镇晓栖小学1人，关市镇印子山小学1人，库宗桥镇大町小学1人，金兰镇杉木小学1人，金兰镇金沙小学1人，曲兰镇何龙小学1人，曲兰镇大塘小学1人，曲兰镇清水小学1人，洪市镇礼梓西村小学1人，金溪镇杨柳小学1人，溪江乡石笋小学1人，界牌镇陶公小学1人，界牌陶瓷工业园太清小学1人，石市镇双井小学1人，石市镇石狮小学1人，三湖镇管桥小学1人，三湖镇永安小学1人</t>
  </si>
  <si>
    <t>小学语文二</t>
  </si>
  <si>
    <t>1984年1月1日(含)以后出生</t>
  </si>
  <si>
    <t>大学专科毕业</t>
  </si>
  <si>
    <t>相应层次及以上的教师资格证</t>
  </si>
  <si>
    <t>曲兰镇合中教学点1人，洪市镇礼梓柔水小学（教学点）1人，石市镇太子教学点1人</t>
  </si>
  <si>
    <t>小学数学一</t>
  </si>
  <si>
    <t>岣嵝乡妙溪小学1人，井头镇白云小学1人，井头镇麻岭小学1人，关市镇黄町小学1人，库宗桥镇飞龙小学1人，金兰镇泉溪小学1人，金兰镇杉木小学1人，金兰镇檀桥小学1人，金兰镇金沙小学1人，曲兰镇何龙小学1人，曲兰镇主堂小学1人，曲兰镇大塘小学1人，曲兰镇清水小学1人，洪市镇礼梓阳塘小学1人，洪市镇礼梓印山小学1人，金溪镇上峰小学1人，金溪镇登山小学1人，金溪镇横江小学1人，溪江乡朝日小学1人，溪江乡连防小学1人，溪江乡石笋小学1人，溪江乡排前小学1人，溪江乡双溪小学1人，界牌镇界江小学1人，石市镇黄门小学1人，石市镇石狮小学1人，石市镇兴元小学1人，三湖镇管桥小学1人</t>
  </si>
  <si>
    <t>小学数学二</t>
  </si>
  <si>
    <t>曲兰镇黄龙教学点1人，曲兰镇界西教学点1人，洪市镇礼梓柔水小学（教学点）1人，石市镇太子教学点1人</t>
  </si>
  <si>
    <t>小学英语一</t>
  </si>
  <si>
    <t>关市镇梅麓小学1人，金兰镇杉木小学1人，曲兰镇金星联校1人，曲兰镇主堂小学1人，金溪镇上峰小学1人，金溪镇登山小学1人，金溪镇大门小学1人，金溪镇新中小学1人，溪江乡松竹小学1人，石市镇兴元小学1人</t>
  </si>
  <si>
    <t>小学英语二</t>
  </si>
  <si>
    <t>井头镇六云教学点1人，库宗桥镇石口教学点1人，溪江乡华峰教学点1人，石市镇梅树教学点1人</t>
  </si>
  <si>
    <t>小学科学一</t>
  </si>
  <si>
    <t>相应专业、相应层次及以上的教师资格证（资格证为物理、化学、生物的也可以报考）</t>
  </si>
  <si>
    <t>关市镇印子山小学1人，洪市镇礼梓市田小学1人，大安乡邹延小学1人，金溪镇中心小学1人</t>
  </si>
  <si>
    <t>小学科学二</t>
  </si>
  <si>
    <t>相应层次及以上的教师资格证（资格证为物理、化学、生物的也可以报考）</t>
  </si>
  <si>
    <t>洪市镇云华教学点1人，石市镇东田教学点1人，三湖镇檀山小学教学点1人</t>
  </si>
  <si>
    <t>思想品德一</t>
  </si>
  <si>
    <t>洪市镇礼梓市田小学1人，金溪镇中心小学1人，界牌镇共升小学1人</t>
  </si>
  <si>
    <t>思想品德二</t>
  </si>
  <si>
    <t>洪市镇龙江教学点1人</t>
  </si>
  <si>
    <t>小学音乐一</t>
  </si>
  <si>
    <t>井头镇泗水小学1人，曲兰镇培才联校1人，洪市镇礼梓西村小学1人，金溪镇柏青小学1人，溪江乡连防小学1人，溪江乡溪江小学1人，石市镇甲满学校（小学部）1人，三湖镇中心小学1人</t>
  </si>
  <si>
    <t>小学音乐二</t>
  </si>
  <si>
    <t>金兰镇畔塘教学点1人，曲兰镇前进教学点1人，洪市镇云华教学点1人，石市镇金屏教学点1人</t>
  </si>
  <si>
    <t>小学体育一</t>
  </si>
  <si>
    <t>相应专业、相应层次及以上的教师资格证（资格证为体育学类的都可以报考）</t>
  </si>
  <si>
    <t>曲兰镇高汉完小1人，曲兰镇大塘小学1人，洪市镇礼梓市田小学1人，洪市镇礼梓阳塘小学1人，金溪镇隆兴完小1人，金溪镇中心小学1人，界牌镇陶公小学1人，界牌陶瓷工业园唐福完小1人，石市镇灵川小学1人，石市镇金屏学校（小学部）1人，渣江镇松市完全小学1人，三湖镇六一小学1人</t>
  </si>
  <si>
    <t>小学体育二</t>
  </si>
  <si>
    <t>相应层次及以上的教师资格证（资格证为体育学类的都可以报考）</t>
  </si>
  <si>
    <t>井头镇石山教学点1人，洪市镇杨池小学教学点1人，洪市镇龙江教学点1人</t>
  </si>
  <si>
    <t>小学美术一</t>
  </si>
  <si>
    <t>井头镇同心小学1人，曲兰镇金星联校1人，洪市镇礼梓阳塘小学1人，金溪镇柏青小学1人，溪江乡友谊小学1人，石市镇双井小学1人</t>
  </si>
  <si>
    <t>小学美术二</t>
  </si>
  <si>
    <t>井头镇云六教学点1人，曲兰镇前进教学点1人，洪市镇太和教学点1人，石市镇金屏教学点1人</t>
  </si>
  <si>
    <t>小学信息技术一</t>
  </si>
  <si>
    <t>岣嵝乡高峰小学1人，关市镇源江小学1人，库宗桥镇牌楼小学1人，金兰镇官陂小学1人，曲兰镇何龙小学1人，洪市镇礼梓西村小学1人，金溪镇中心小学1人，溪江乡朝日小学1人，界牌镇陶公小学1人，石市镇明星小学1人，渣江镇文德完全小学1人</t>
  </si>
  <si>
    <t>小学信息技术二</t>
  </si>
  <si>
    <t>井头镇紫新教学点1人，曲兰镇合中教学点1人，曲兰镇界西教学点1人，洪市镇高碧教学点1人，洪市镇杨池小学教学点1人，溪江乡华峰教学点1人，石市镇梅树教学点1人</t>
  </si>
  <si>
    <t>幼师</t>
  </si>
  <si>
    <t>全日制大学专科毕业</t>
  </si>
  <si>
    <t>学前教育</t>
  </si>
  <si>
    <t>学前教育、幼儿教育教师资格证</t>
  </si>
  <si>
    <t>县机关幼儿园（高新区和顺幼儿园）</t>
  </si>
  <si>
    <t>注：所聘岗位均为专业技术岗位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</si>
</sst>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 vertical="center"/>
      <protection/>
    </xf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0" fillId="0" borderId="0">
      <alignment vertical="center"/>
      <protection/>
    </xf>
    <xf numFmtId="0" fontId="2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0" borderId="0">
      <alignment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0" borderId="0">
      <alignment vertical="center"/>
      <protection/>
    </xf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30" xfId="34"/>
    <cellStyle name="常规 25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19 2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13" xfId="75"/>
    <cellStyle name="常规 14" xfId="76"/>
    <cellStyle name="常规 19" xfId="77"/>
    <cellStyle name="常规 24" xfId="78"/>
    <cellStyle name="常规 2" xfId="79"/>
    <cellStyle name="常规 22" xfId="80"/>
    <cellStyle name="常规 23" xfId="81"/>
    <cellStyle name="常规 23 2" xfId="82"/>
    <cellStyle name="常规 25 2" xfId="83"/>
    <cellStyle name="常规 33" xfId="84"/>
    <cellStyle name="常规 28" xfId="85"/>
    <cellStyle name="常规 3" xfId="86"/>
    <cellStyle name="常规 3 2" xfId="87"/>
    <cellStyle name="常规 32" xfId="88"/>
    <cellStyle name="常规 33 2" xfId="89"/>
    <cellStyle name="常规 42" xfId="90"/>
    <cellStyle name="常规 37" xfId="91"/>
    <cellStyle name="常规 43" xfId="92"/>
    <cellStyle name="常规 38" xfId="93"/>
    <cellStyle name="常规 39 2" xfId="94"/>
    <cellStyle name="常规 4" xfId="95"/>
    <cellStyle name="常规 4 2" xfId="96"/>
    <cellStyle name="常规 41" xfId="97"/>
    <cellStyle name="常规 41 2" xfId="98"/>
    <cellStyle name="常规 5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1"/>
  <sheetViews>
    <sheetView tabSelected="1" workbookViewId="0" topLeftCell="A1">
      <pane xSplit="8" ySplit="2" topLeftCell="J3" activePane="bottomRight" state="frozen"/>
      <selection pane="bottomRight" activeCell="D12" sqref="D12"/>
    </sheetView>
  </sheetViews>
  <sheetFormatPr defaultColWidth="9.00390625" defaultRowHeight="13.5"/>
  <cols>
    <col min="1" max="1" width="9.625" style="4" customWidth="1"/>
    <col min="2" max="2" width="5.875" style="5" customWidth="1"/>
    <col min="3" max="3" width="4.50390625" style="5" bestFit="1" customWidth="1"/>
    <col min="4" max="4" width="11.375" style="5" bestFit="1" customWidth="1"/>
    <col min="5" max="5" width="20.625" style="1" customWidth="1"/>
    <col min="6" max="6" width="15.125" style="6" customWidth="1"/>
    <col min="7" max="7" width="30.375" style="5" customWidth="1"/>
    <col min="8" max="8" width="53.00390625" style="7" bestFit="1" customWidth="1"/>
    <col min="9" max="247" width="9.00390625" style="5" customWidth="1"/>
    <col min="248" max="16384" width="9.00390625" style="5" customWidth="1"/>
  </cols>
  <sheetData>
    <row r="1" spans="1:8" s="1" customFormat="1" ht="39.75" customHeight="1">
      <c r="A1" s="8" t="s">
        <v>0</v>
      </c>
      <c r="B1" s="9"/>
      <c r="C1" s="9"/>
      <c r="D1" s="9"/>
      <c r="E1" s="9"/>
      <c r="F1" s="10"/>
      <c r="G1" s="9"/>
      <c r="H1" s="9"/>
    </row>
    <row r="2" spans="1:8" s="2" customFormat="1" ht="42.75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8" s="3" customFormat="1" ht="48.75" customHeight="1">
      <c r="A3" s="15" t="s">
        <v>9</v>
      </c>
      <c r="B3" s="15">
        <v>401</v>
      </c>
      <c r="C3" s="15">
        <v>3</v>
      </c>
      <c r="D3" s="15" t="s">
        <v>10</v>
      </c>
      <c r="E3" s="15" t="s">
        <v>11</v>
      </c>
      <c r="F3" s="15" t="s">
        <v>12</v>
      </c>
      <c r="G3" s="16" t="s">
        <v>13</v>
      </c>
      <c r="H3" s="17" t="s">
        <v>14</v>
      </c>
    </row>
    <row r="4" spans="1:246" s="3" customFormat="1" ht="48.75" customHeight="1">
      <c r="A4" s="15" t="s">
        <v>15</v>
      </c>
      <c r="B4" s="15">
        <v>402</v>
      </c>
      <c r="C4" s="15">
        <v>8</v>
      </c>
      <c r="D4" s="15" t="s">
        <v>10</v>
      </c>
      <c r="E4" s="15" t="s">
        <v>11</v>
      </c>
      <c r="F4" s="15" t="s">
        <v>12</v>
      </c>
      <c r="G4" s="16" t="s">
        <v>13</v>
      </c>
      <c r="H4" s="17" t="s">
        <v>16</v>
      </c>
      <c r="IL4" s="3">
        <f>2019-1984</f>
        <v>35</v>
      </c>
    </row>
    <row r="5" spans="1:248" s="3" customFormat="1" ht="48.75" customHeight="1">
      <c r="A5" s="15" t="s">
        <v>17</v>
      </c>
      <c r="B5" s="15">
        <v>403</v>
      </c>
      <c r="C5" s="15">
        <v>6</v>
      </c>
      <c r="D5" s="15" t="s">
        <v>10</v>
      </c>
      <c r="E5" s="15" t="s">
        <v>11</v>
      </c>
      <c r="F5" s="15" t="s">
        <v>12</v>
      </c>
      <c r="G5" s="16" t="s">
        <v>13</v>
      </c>
      <c r="H5" s="17" t="s">
        <v>18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8" s="3" customFormat="1" ht="48.75" customHeight="1">
      <c r="A6" s="15" t="s">
        <v>19</v>
      </c>
      <c r="B6" s="15">
        <v>404</v>
      </c>
      <c r="C6" s="15">
        <v>9</v>
      </c>
      <c r="D6" s="15" t="s">
        <v>10</v>
      </c>
      <c r="E6" s="15" t="s">
        <v>11</v>
      </c>
      <c r="F6" s="15" t="s">
        <v>12</v>
      </c>
      <c r="G6" s="16" t="s">
        <v>13</v>
      </c>
      <c r="H6" s="17" t="s">
        <v>20</v>
      </c>
    </row>
    <row r="7" spans="1:8" s="3" customFormat="1" ht="48.75" customHeight="1">
      <c r="A7" s="15" t="s">
        <v>21</v>
      </c>
      <c r="B7" s="15">
        <v>405</v>
      </c>
      <c r="C7" s="15">
        <v>5</v>
      </c>
      <c r="D7" s="15" t="s">
        <v>10</v>
      </c>
      <c r="E7" s="15" t="s">
        <v>11</v>
      </c>
      <c r="F7" s="15" t="s">
        <v>12</v>
      </c>
      <c r="G7" s="16" t="s">
        <v>13</v>
      </c>
      <c r="H7" s="17" t="s">
        <v>22</v>
      </c>
    </row>
    <row r="8" spans="1:8" s="3" customFormat="1" ht="48.75" customHeight="1">
      <c r="A8" s="15" t="s">
        <v>23</v>
      </c>
      <c r="B8" s="15">
        <v>406</v>
      </c>
      <c r="C8" s="15">
        <v>7</v>
      </c>
      <c r="D8" s="15" t="s">
        <v>10</v>
      </c>
      <c r="E8" s="15" t="s">
        <v>11</v>
      </c>
      <c r="F8" s="15" t="s">
        <v>12</v>
      </c>
      <c r="G8" s="16" t="s">
        <v>13</v>
      </c>
      <c r="H8" s="17" t="s">
        <v>24</v>
      </c>
    </row>
    <row r="9" spans="1:8" s="3" customFormat="1" ht="48.75" customHeight="1">
      <c r="A9" s="15" t="s">
        <v>25</v>
      </c>
      <c r="B9" s="15">
        <v>407</v>
      </c>
      <c r="C9" s="15">
        <v>3</v>
      </c>
      <c r="D9" s="15" t="s">
        <v>10</v>
      </c>
      <c r="E9" s="15" t="s">
        <v>11</v>
      </c>
      <c r="F9" s="15" t="s">
        <v>12</v>
      </c>
      <c r="G9" s="16" t="s">
        <v>13</v>
      </c>
      <c r="H9" s="17" t="s">
        <v>26</v>
      </c>
    </row>
    <row r="10" spans="1:8" s="3" customFormat="1" ht="48.75" customHeight="1">
      <c r="A10" s="15" t="s">
        <v>27</v>
      </c>
      <c r="B10" s="15">
        <v>408</v>
      </c>
      <c r="C10" s="15">
        <v>4</v>
      </c>
      <c r="D10" s="15" t="s">
        <v>10</v>
      </c>
      <c r="E10" s="15" t="s">
        <v>11</v>
      </c>
      <c r="F10" s="15" t="s">
        <v>12</v>
      </c>
      <c r="G10" s="16" t="s">
        <v>13</v>
      </c>
      <c r="H10" s="17" t="s">
        <v>28</v>
      </c>
    </row>
    <row r="11" spans="1:8" s="3" customFormat="1" ht="42" customHeight="1">
      <c r="A11" s="15" t="s">
        <v>29</v>
      </c>
      <c r="B11" s="15">
        <v>409</v>
      </c>
      <c r="C11" s="15">
        <v>2</v>
      </c>
      <c r="D11" s="15" t="s">
        <v>10</v>
      </c>
      <c r="E11" s="15" t="s">
        <v>11</v>
      </c>
      <c r="F11" s="15" t="s">
        <v>30</v>
      </c>
      <c r="G11" s="16" t="s">
        <v>13</v>
      </c>
      <c r="H11" s="17" t="s">
        <v>31</v>
      </c>
    </row>
    <row r="12" spans="1:8" s="1" customFormat="1" ht="95.25" customHeight="1">
      <c r="A12" s="15" t="s">
        <v>32</v>
      </c>
      <c r="B12" s="15">
        <v>410</v>
      </c>
      <c r="C12" s="18">
        <v>18</v>
      </c>
      <c r="D12" s="19" t="s">
        <v>10</v>
      </c>
      <c r="E12" s="19" t="s">
        <v>33</v>
      </c>
      <c r="F12" s="15" t="s">
        <v>12</v>
      </c>
      <c r="G12" s="16" t="s">
        <v>13</v>
      </c>
      <c r="H12" s="17" t="s">
        <v>34</v>
      </c>
    </row>
    <row r="13" spans="1:8" s="1" customFormat="1" ht="45.75" customHeight="1">
      <c r="A13" s="15" t="s">
        <v>35</v>
      </c>
      <c r="B13" s="15">
        <v>411</v>
      </c>
      <c r="C13" s="18">
        <v>3</v>
      </c>
      <c r="D13" s="19" t="s">
        <v>36</v>
      </c>
      <c r="E13" s="19" t="s">
        <v>37</v>
      </c>
      <c r="F13" s="15" t="s">
        <v>12</v>
      </c>
      <c r="G13" s="20" t="s">
        <v>38</v>
      </c>
      <c r="H13" s="17" t="s">
        <v>39</v>
      </c>
    </row>
    <row r="14" spans="1:8" s="1" customFormat="1" ht="120.75" customHeight="1">
      <c r="A14" s="15" t="s">
        <v>40</v>
      </c>
      <c r="B14" s="15">
        <v>412</v>
      </c>
      <c r="C14" s="18">
        <v>28</v>
      </c>
      <c r="D14" s="19" t="s">
        <v>10</v>
      </c>
      <c r="E14" s="19" t="s">
        <v>33</v>
      </c>
      <c r="F14" s="15" t="s">
        <v>12</v>
      </c>
      <c r="G14" s="16" t="s">
        <v>13</v>
      </c>
      <c r="H14" s="17" t="s">
        <v>41</v>
      </c>
    </row>
    <row r="15" spans="1:8" s="1" customFormat="1" ht="52.5" customHeight="1">
      <c r="A15" s="15" t="s">
        <v>42</v>
      </c>
      <c r="B15" s="15">
        <v>413</v>
      </c>
      <c r="C15" s="18">
        <v>4</v>
      </c>
      <c r="D15" s="19" t="s">
        <v>36</v>
      </c>
      <c r="E15" s="19" t="s">
        <v>37</v>
      </c>
      <c r="F15" s="21" t="s">
        <v>12</v>
      </c>
      <c r="G15" s="20" t="s">
        <v>38</v>
      </c>
      <c r="H15" s="17" t="s">
        <v>43</v>
      </c>
    </row>
    <row r="16" spans="1:8" s="1" customFormat="1" ht="66.75" customHeight="1">
      <c r="A16" s="15" t="s">
        <v>44</v>
      </c>
      <c r="B16" s="15">
        <v>414</v>
      </c>
      <c r="C16" s="18">
        <v>10</v>
      </c>
      <c r="D16" s="19" t="s">
        <v>10</v>
      </c>
      <c r="E16" s="19" t="s">
        <v>33</v>
      </c>
      <c r="F16" s="15" t="s">
        <v>12</v>
      </c>
      <c r="G16" s="20" t="s">
        <v>13</v>
      </c>
      <c r="H16" s="17" t="s">
        <v>45</v>
      </c>
    </row>
    <row r="17" spans="1:8" s="1" customFormat="1" ht="46.5" customHeight="1">
      <c r="A17" s="15" t="s">
        <v>46</v>
      </c>
      <c r="B17" s="15">
        <v>415</v>
      </c>
      <c r="C17" s="18">
        <v>4</v>
      </c>
      <c r="D17" s="19" t="s">
        <v>36</v>
      </c>
      <c r="E17" s="19" t="s">
        <v>37</v>
      </c>
      <c r="F17" s="15" t="s">
        <v>12</v>
      </c>
      <c r="G17" s="20" t="s">
        <v>38</v>
      </c>
      <c r="H17" s="17" t="s">
        <v>47</v>
      </c>
    </row>
    <row r="18" spans="1:8" s="1" customFormat="1" ht="36" customHeight="1">
      <c r="A18" s="15" t="s">
        <v>48</v>
      </c>
      <c r="B18" s="15">
        <v>416</v>
      </c>
      <c r="C18" s="18">
        <v>4</v>
      </c>
      <c r="D18" s="19" t="s">
        <v>10</v>
      </c>
      <c r="E18" s="19" t="s">
        <v>33</v>
      </c>
      <c r="F18" s="15" t="s">
        <v>12</v>
      </c>
      <c r="G18" s="20" t="s">
        <v>49</v>
      </c>
      <c r="H18" s="17" t="s">
        <v>50</v>
      </c>
    </row>
    <row r="19" spans="1:8" s="1" customFormat="1" ht="36" customHeight="1">
      <c r="A19" s="15" t="s">
        <v>51</v>
      </c>
      <c r="B19" s="15">
        <v>417</v>
      </c>
      <c r="C19" s="18">
        <v>3</v>
      </c>
      <c r="D19" s="19" t="s">
        <v>36</v>
      </c>
      <c r="E19" s="19" t="s">
        <v>37</v>
      </c>
      <c r="F19" s="15" t="s">
        <v>12</v>
      </c>
      <c r="G19" s="20" t="s">
        <v>52</v>
      </c>
      <c r="H19" s="17" t="s">
        <v>53</v>
      </c>
    </row>
    <row r="20" spans="1:8" s="1" customFormat="1" ht="36" customHeight="1">
      <c r="A20" s="15" t="s">
        <v>54</v>
      </c>
      <c r="B20" s="15">
        <v>418</v>
      </c>
      <c r="C20" s="18">
        <v>3</v>
      </c>
      <c r="D20" s="19" t="s">
        <v>10</v>
      </c>
      <c r="E20" s="19" t="s">
        <v>33</v>
      </c>
      <c r="F20" s="15" t="s">
        <v>12</v>
      </c>
      <c r="G20" s="20" t="s">
        <v>13</v>
      </c>
      <c r="H20" s="17" t="s">
        <v>55</v>
      </c>
    </row>
    <row r="21" spans="1:8" s="1" customFormat="1" ht="36" customHeight="1">
      <c r="A21" s="15" t="s">
        <v>56</v>
      </c>
      <c r="B21" s="15">
        <v>419</v>
      </c>
      <c r="C21" s="18">
        <v>1</v>
      </c>
      <c r="D21" s="19" t="s">
        <v>36</v>
      </c>
      <c r="E21" s="19" t="s">
        <v>37</v>
      </c>
      <c r="F21" s="15" t="s">
        <v>12</v>
      </c>
      <c r="G21" s="20" t="s">
        <v>38</v>
      </c>
      <c r="H21" s="17" t="s">
        <v>57</v>
      </c>
    </row>
    <row r="22" spans="1:8" s="1" customFormat="1" ht="36" customHeight="1">
      <c r="A22" s="15" t="s">
        <v>58</v>
      </c>
      <c r="B22" s="15">
        <v>420</v>
      </c>
      <c r="C22" s="18">
        <v>8</v>
      </c>
      <c r="D22" s="19" t="s">
        <v>10</v>
      </c>
      <c r="E22" s="19" t="s">
        <v>33</v>
      </c>
      <c r="F22" s="15" t="s">
        <v>12</v>
      </c>
      <c r="G22" s="20" t="s">
        <v>13</v>
      </c>
      <c r="H22" s="17" t="s">
        <v>59</v>
      </c>
    </row>
    <row r="23" spans="1:8" s="1" customFormat="1" ht="36" customHeight="1">
      <c r="A23" s="15" t="s">
        <v>60</v>
      </c>
      <c r="B23" s="15">
        <v>421</v>
      </c>
      <c r="C23" s="18">
        <v>4</v>
      </c>
      <c r="D23" s="19" t="s">
        <v>36</v>
      </c>
      <c r="E23" s="19" t="s">
        <v>37</v>
      </c>
      <c r="F23" s="15" t="s">
        <v>12</v>
      </c>
      <c r="G23" s="20" t="s">
        <v>38</v>
      </c>
      <c r="H23" s="17" t="s">
        <v>61</v>
      </c>
    </row>
    <row r="24" spans="1:8" s="1" customFormat="1" ht="84" customHeight="1">
      <c r="A24" s="15" t="s">
        <v>62</v>
      </c>
      <c r="B24" s="15">
        <v>422</v>
      </c>
      <c r="C24" s="18">
        <v>12</v>
      </c>
      <c r="D24" s="19" t="s">
        <v>10</v>
      </c>
      <c r="E24" s="19" t="s">
        <v>33</v>
      </c>
      <c r="F24" s="15" t="s">
        <v>30</v>
      </c>
      <c r="G24" s="20" t="s">
        <v>63</v>
      </c>
      <c r="H24" s="17" t="s">
        <v>64</v>
      </c>
    </row>
    <row r="25" spans="1:8" s="1" customFormat="1" ht="36" customHeight="1">
      <c r="A25" s="15" t="s">
        <v>65</v>
      </c>
      <c r="B25" s="15">
        <v>423</v>
      </c>
      <c r="C25" s="18">
        <v>3</v>
      </c>
      <c r="D25" s="19" t="s">
        <v>36</v>
      </c>
      <c r="E25" s="19" t="s">
        <v>37</v>
      </c>
      <c r="F25" s="15" t="s">
        <v>12</v>
      </c>
      <c r="G25" s="20" t="s">
        <v>66</v>
      </c>
      <c r="H25" s="17" t="s">
        <v>67</v>
      </c>
    </row>
    <row r="26" spans="1:8" s="1" customFormat="1" ht="45.75" customHeight="1">
      <c r="A26" s="15" t="s">
        <v>68</v>
      </c>
      <c r="B26" s="15">
        <v>424</v>
      </c>
      <c r="C26" s="18">
        <v>6</v>
      </c>
      <c r="D26" s="19" t="s">
        <v>10</v>
      </c>
      <c r="E26" s="19" t="s">
        <v>33</v>
      </c>
      <c r="F26" s="15" t="s">
        <v>12</v>
      </c>
      <c r="G26" s="20" t="s">
        <v>13</v>
      </c>
      <c r="H26" s="17" t="s">
        <v>69</v>
      </c>
    </row>
    <row r="27" spans="1:8" s="1" customFormat="1" ht="45.75" customHeight="1">
      <c r="A27" s="15" t="s">
        <v>70</v>
      </c>
      <c r="B27" s="15">
        <v>425</v>
      </c>
      <c r="C27" s="18">
        <v>4</v>
      </c>
      <c r="D27" s="19" t="s">
        <v>36</v>
      </c>
      <c r="E27" s="19" t="s">
        <v>37</v>
      </c>
      <c r="F27" s="15" t="s">
        <v>12</v>
      </c>
      <c r="G27" s="20" t="s">
        <v>38</v>
      </c>
      <c r="H27" s="17" t="s">
        <v>71</v>
      </c>
    </row>
    <row r="28" spans="1:8" s="1" customFormat="1" ht="56.25" customHeight="1">
      <c r="A28" s="15" t="s">
        <v>72</v>
      </c>
      <c r="B28" s="15">
        <v>426</v>
      </c>
      <c r="C28" s="18">
        <v>11</v>
      </c>
      <c r="D28" s="19" t="s">
        <v>10</v>
      </c>
      <c r="E28" s="19" t="s">
        <v>33</v>
      </c>
      <c r="F28" s="15" t="s">
        <v>12</v>
      </c>
      <c r="G28" s="20" t="s">
        <v>13</v>
      </c>
      <c r="H28" s="17" t="s">
        <v>73</v>
      </c>
    </row>
    <row r="29" spans="1:8" s="1" customFormat="1" ht="36" customHeight="1">
      <c r="A29" s="15" t="s">
        <v>74</v>
      </c>
      <c r="B29" s="15">
        <v>427</v>
      </c>
      <c r="C29" s="18">
        <v>7</v>
      </c>
      <c r="D29" s="19" t="s">
        <v>36</v>
      </c>
      <c r="E29" s="19" t="s">
        <v>37</v>
      </c>
      <c r="F29" s="15" t="s">
        <v>12</v>
      </c>
      <c r="G29" s="20" t="s">
        <v>38</v>
      </c>
      <c r="H29" s="17" t="s">
        <v>75</v>
      </c>
    </row>
    <row r="30" spans="1:8" s="1" customFormat="1" ht="36" customHeight="1">
      <c r="A30" s="18" t="s">
        <v>76</v>
      </c>
      <c r="B30" s="15">
        <v>428</v>
      </c>
      <c r="C30" s="15">
        <v>40</v>
      </c>
      <c r="D30" s="19" t="s">
        <v>10</v>
      </c>
      <c r="E30" s="15" t="s">
        <v>77</v>
      </c>
      <c r="F30" s="18" t="s">
        <v>78</v>
      </c>
      <c r="G30" s="16" t="s">
        <v>79</v>
      </c>
      <c r="H30" s="16" t="s">
        <v>80</v>
      </c>
    </row>
    <row r="31" ht="14.25">
      <c r="A31" s="4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 horizontalCentered="1"/>
  <pageMargins left="0.1968503937007874" right="0.1968503937007874" top="0.5511811023622047" bottom="0.3937007874015748" header="0.5118110236220472" footer="0.15748031496062992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Administrator</cp:lastModifiedBy>
  <cp:lastPrinted>2019-06-13T03:33:56Z</cp:lastPrinted>
  <dcterms:created xsi:type="dcterms:W3CDTF">2015-03-06T02:34:48Z</dcterms:created>
  <dcterms:modified xsi:type="dcterms:W3CDTF">2019-06-17T09:11:47Z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