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<sst xmlns="http://schemas.openxmlformats.org/spreadsheetml/2006/main" count="57" uniqueCount="43">
  <si>
    <t>冷水江市人民医院2021年招聘劳务派遣临聘工作人员
综合成绩及入围体检人员名单</t>
  </si>
  <si>
    <t>序号</t>
  </si>
  <si>
    <t>姓名</t>
  </si>
  <si>
    <t>笔试
成绩</t>
  </si>
  <si>
    <t>笔试折算成绩60%</t>
  </si>
  <si>
    <t>面试
成绩</t>
  </si>
  <si>
    <t>面试折算成绩40%</t>
  </si>
  <si>
    <t>综合
成绩</t>
  </si>
  <si>
    <t>综合成绩排名</t>
  </si>
  <si>
    <t>是否
入围体检</t>
  </si>
  <si>
    <t>备注</t>
  </si>
  <si>
    <t>刘璇</t>
  </si>
  <si>
    <t>是</t>
  </si>
  <si>
    <t>谭伟姣</t>
  </si>
  <si>
    <t>李雅斯</t>
  </si>
  <si>
    <t>郭慧容</t>
  </si>
  <si>
    <t>李妮</t>
  </si>
  <si>
    <t>吉芸</t>
  </si>
  <si>
    <t>罗怡</t>
  </si>
  <si>
    <t>罗永霞</t>
  </si>
  <si>
    <t>杨智慧</t>
  </si>
  <si>
    <t>刘思敏</t>
  </si>
  <si>
    <t>彭云骏</t>
  </si>
  <si>
    <t>李玮</t>
  </si>
  <si>
    <t>苏瑶</t>
  </si>
  <si>
    <t>潘晨</t>
  </si>
  <si>
    <t>李雯</t>
  </si>
  <si>
    <t>颜慧芳</t>
  </si>
  <si>
    <t>潘奕婷</t>
  </si>
  <si>
    <t>吴丽苹</t>
  </si>
  <si>
    <t>艾思捷</t>
  </si>
  <si>
    <t>李湘</t>
  </si>
  <si>
    <t>龚家芮</t>
  </si>
  <si>
    <t>李琪</t>
  </si>
  <si>
    <t>曾红春</t>
  </si>
  <si>
    <t>李诗洁</t>
  </si>
  <si>
    <t>段慧玲</t>
  </si>
  <si>
    <t>张慧芳</t>
  </si>
  <si>
    <t>陈志红</t>
  </si>
  <si>
    <t>扶湘姣</t>
  </si>
  <si>
    <t>康婵娟</t>
  </si>
  <si>
    <t>余欣</t>
  </si>
  <si>
    <t>面试缺考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</si>
</sst>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rgb="FF000000"/>
      <name val="华文仿宋"/>
      <charset val="134"/>
    </font>
    <font>
      <b/>
      <sz val="14"/>
      <color rgb="FF000000"/>
      <name val="华文仿宋"/>
      <charset val="134"/>
    </font>
    <font>
      <sz val="14"/>
      <color rgb="FF000000"/>
      <name val="宋体"/>
      <charset val="134"/>
    </font>
    <font>
      <b/>
      <sz val="22"/>
      <color rgb="FF000000"/>
      <name val="华文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6316932151275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表"/>
      <sheetName val="成绩汇总表 (2)"/>
      <sheetName val="Sheet1"/>
      <sheetName val="Sheet2"/>
    </sheetNames>
    <sheetDataSet>
      <sheetData sheetId="0"/>
      <sheetData sheetId="1"/>
      <sheetData sheetId="2">
        <row r="1">
          <cell r="A1" t="str">
            <v>姓名</v>
          </cell>
          <cell r="B1" t="str">
            <v>笔试成绩</v>
          </cell>
        </row>
        <row r="2">
          <cell r="A2" t="str">
            <v>刘璇</v>
          </cell>
          <cell r="B2">
            <v>88</v>
          </cell>
        </row>
        <row r="3">
          <cell r="A3" t="str">
            <v>苏瑶</v>
          </cell>
          <cell r="B3">
            <v>87</v>
          </cell>
        </row>
        <row r="4">
          <cell r="A4" t="str">
            <v>谭伟姣</v>
          </cell>
          <cell r="B4">
            <v>86</v>
          </cell>
        </row>
        <row r="5">
          <cell r="A5" t="str">
            <v>郭慧容</v>
          </cell>
          <cell r="B5">
            <v>85</v>
          </cell>
        </row>
        <row r="6">
          <cell r="A6" t="str">
            <v>李妮</v>
          </cell>
          <cell r="B6">
            <v>84</v>
          </cell>
        </row>
        <row r="7">
          <cell r="A7" t="str">
            <v>梁宇晨</v>
          </cell>
          <cell r="B7">
            <v>83.5</v>
          </cell>
        </row>
        <row r="8">
          <cell r="A8" t="str">
            <v>李雅斯</v>
          </cell>
          <cell r="B8">
            <v>83</v>
          </cell>
        </row>
        <row r="9">
          <cell r="A9" t="str">
            <v>余欣</v>
          </cell>
          <cell r="B9">
            <v>83</v>
          </cell>
        </row>
        <row r="10">
          <cell r="A10" t="str">
            <v>吴丽苹</v>
          </cell>
          <cell r="B10">
            <v>81</v>
          </cell>
        </row>
        <row r="11">
          <cell r="A11" t="str">
            <v>刘艳玲</v>
          </cell>
          <cell r="B11">
            <v>81</v>
          </cell>
        </row>
        <row r="12">
          <cell r="A12" t="str">
            <v>李湘</v>
          </cell>
          <cell r="B12">
            <v>79.5</v>
          </cell>
        </row>
        <row r="13">
          <cell r="A13" t="str">
            <v>刘成</v>
          </cell>
          <cell r="B13">
            <v>79</v>
          </cell>
        </row>
        <row r="14">
          <cell r="A14" t="str">
            <v>艾思捷</v>
          </cell>
          <cell r="B14">
            <v>79</v>
          </cell>
        </row>
        <row r="15">
          <cell r="A15" t="str">
            <v>罗怡</v>
          </cell>
          <cell r="B15">
            <v>78.5</v>
          </cell>
        </row>
        <row r="16">
          <cell r="A16" t="str">
            <v>黎霞英</v>
          </cell>
          <cell r="B16">
            <v>78</v>
          </cell>
        </row>
        <row r="17">
          <cell r="A17" t="str">
            <v>李雯</v>
          </cell>
          <cell r="B17">
            <v>77</v>
          </cell>
        </row>
        <row r="18">
          <cell r="A18" t="str">
            <v>谢晓</v>
          </cell>
          <cell r="B18">
            <v>77</v>
          </cell>
        </row>
        <row r="19">
          <cell r="A19" t="str">
            <v>刘茜</v>
          </cell>
          <cell r="B19">
            <v>76.5</v>
          </cell>
        </row>
        <row r="20">
          <cell r="A20" t="str">
            <v>曾红春</v>
          </cell>
          <cell r="B20">
            <v>76.5</v>
          </cell>
        </row>
        <row r="21">
          <cell r="A21" t="str">
            <v>段文瑾</v>
          </cell>
          <cell r="B21">
            <v>76.5</v>
          </cell>
        </row>
        <row r="22">
          <cell r="A22" t="str">
            <v>刘玲</v>
          </cell>
          <cell r="B22">
            <v>76.5</v>
          </cell>
        </row>
        <row r="23">
          <cell r="A23" t="str">
            <v>袁雪梨</v>
          </cell>
          <cell r="B23">
            <v>76.5</v>
          </cell>
        </row>
        <row r="24">
          <cell r="A24" t="str">
            <v>黎丹</v>
          </cell>
          <cell r="B24">
            <v>76</v>
          </cell>
        </row>
        <row r="25">
          <cell r="A25" t="str">
            <v>彭敏</v>
          </cell>
          <cell r="B25">
            <v>76</v>
          </cell>
        </row>
        <row r="26">
          <cell r="A26" t="str">
            <v>李诗洁</v>
          </cell>
          <cell r="B26">
            <v>75</v>
          </cell>
        </row>
        <row r="27">
          <cell r="A27" t="str">
            <v>潘奕婷</v>
          </cell>
          <cell r="B27">
            <v>75</v>
          </cell>
        </row>
        <row r="28">
          <cell r="A28" t="str">
            <v>郭信兰</v>
          </cell>
          <cell r="B28">
            <v>75</v>
          </cell>
        </row>
        <row r="29">
          <cell r="A29" t="str">
            <v>李琪</v>
          </cell>
          <cell r="B29">
            <v>74.5</v>
          </cell>
        </row>
        <row r="30">
          <cell r="A30" t="str">
            <v>吉芸</v>
          </cell>
          <cell r="B30">
            <v>74.5</v>
          </cell>
        </row>
        <row r="31">
          <cell r="A31" t="str">
            <v>邹璐</v>
          </cell>
          <cell r="B31">
            <v>74.5</v>
          </cell>
        </row>
        <row r="32">
          <cell r="A32" t="str">
            <v>李玮</v>
          </cell>
          <cell r="B32">
            <v>74.5</v>
          </cell>
        </row>
        <row r="33">
          <cell r="A33" t="str">
            <v>刘牡丹</v>
          </cell>
          <cell r="B33">
            <v>74</v>
          </cell>
        </row>
        <row r="34">
          <cell r="A34" t="str">
            <v>颜慧芳</v>
          </cell>
          <cell r="B34">
            <v>74</v>
          </cell>
        </row>
        <row r="35">
          <cell r="A35" t="str">
            <v>罗永霞</v>
          </cell>
          <cell r="B35">
            <v>74</v>
          </cell>
        </row>
        <row r="36">
          <cell r="A36" t="str">
            <v>章诗宇</v>
          </cell>
          <cell r="B36">
            <v>73.5</v>
          </cell>
        </row>
        <row r="37">
          <cell r="A37" t="str">
            <v>张慧芳</v>
          </cell>
          <cell r="B37">
            <v>73.5</v>
          </cell>
        </row>
        <row r="38">
          <cell r="A38" t="str">
            <v>段慧萍</v>
          </cell>
          <cell r="B38">
            <v>73.5</v>
          </cell>
        </row>
        <row r="39">
          <cell r="A39" t="str">
            <v>易永秀</v>
          </cell>
          <cell r="B39">
            <v>73.5</v>
          </cell>
        </row>
        <row r="40">
          <cell r="A40" t="str">
            <v>刘思敏</v>
          </cell>
          <cell r="B40">
            <v>73</v>
          </cell>
        </row>
        <row r="41">
          <cell r="A41" t="str">
            <v>扶湘姣</v>
          </cell>
          <cell r="B41">
            <v>73</v>
          </cell>
        </row>
        <row r="42">
          <cell r="A42" t="str">
            <v>李露萍</v>
          </cell>
          <cell r="B42">
            <v>73</v>
          </cell>
        </row>
        <row r="43">
          <cell r="A43" t="str">
            <v>李兰兰</v>
          </cell>
          <cell r="B43">
            <v>72.5</v>
          </cell>
        </row>
        <row r="44">
          <cell r="A44" t="str">
            <v>张姣兰</v>
          </cell>
          <cell r="B44">
            <v>72.5</v>
          </cell>
        </row>
        <row r="45">
          <cell r="A45" t="str">
            <v>潘晨</v>
          </cell>
          <cell r="B45">
            <v>72</v>
          </cell>
        </row>
        <row r="46">
          <cell r="A46" t="str">
            <v>段慧玲</v>
          </cell>
          <cell r="B46">
            <v>72</v>
          </cell>
        </row>
        <row r="47">
          <cell r="A47" t="str">
            <v>王子淇</v>
          </cell>
          <cell r="B47">
            <v>71.5</v>
          </cell>
        </row>
        <row r="48">
          <cell r="A48" t="str">
            <v>龚家芮</v>
          </cell>
          <cell r="B48">
            <v>71.5</v>
          </cell>
        </row>
        <row r="49">
          <cell r="A49" t="str">
            <v>杨智慧</v>
          </cell>
          <cell r="B49">
            <v>71</v>
          </cell>
        </row>
        <row r="50">
          <cell r="A50" t="str">
            <v>彭云骏</v>
          </cell>
          <cell r="B50">
            <v>71</v>
          </cell>
        </row>
        <row r="51">
          <cell r="A51" t="str">
            <v>康婵娟</v>
          </cell>
          <cell r="B51">
            <v>70.5</v>
          </cell>
        </row>
        <row r="52">
          <cell r="A52" t="str">
            <v>陈志红</v>
          </cell>
          <cell r="B52">
            <v>70.5</v>
          </cell>
        </row>
        <row r="53">
          <cell r="A53" t="str">
            <v>孙颖</v>
          </cell>
          <cell r="B53">
            <v>70</v>
          </cell>
        </row>
        <row r="54">
          <cell r="A54" t="str">
            <v>曹娟</v>
          </cell>
          <cell r="B54">
            <v>70</v>
          </cell>
        </row>
        <row r="55">
          <cell r="A55" t="str">
            <v>李思佳</v>
          </cell>
          <cell r="B55">
            <v>70</v>
          </cell>
        </row>
        <row r="56">
          <cell r="A56" t="str">
            <v>袁星</v>
          </cell>
          <cell r="B56">
            <v>69.5</v>
          </cell>
        </row>
        <row r="57">
          <cell r="A57" t="str">
            <v>苏玲</v>
          </cell>
          <cell r="B57">
            <v>69</v>
          </cell>
        </row>
        <row r="58">
          <cell r="A58" t="str">
            <v>邹瑜</v>
          </cell>
          <cell r="B58">
            <v>69</v>
          </cell>
        </row>
        <row r="59">
          <cell r="A59" t="str">
            <v>张晨</v>
          </cell>
          <cell r="B59">
            <v>69</v>
          </cell>
        </row>
        <row r="60">
          <cell r="A60" t="str">
            <v>潘燕林</v>
          </cell>
          <cell r="B60">
            <v>68.5</v>
          </cell>
        </row>
        <row r="61">
          <cell r="A61" t="str">
            <v>邹艳萍</v>
          </cell>
          <cell r="B61">
            <v>68.5</v>
          </cell>
        </row>
        <row r="62">
          <cell r="A62" t="str">
            <v>蔡丹</v>
          </cell>
          <cell r="B62">
            <v>68.5</v>
          </cell>
        </row>
        <row r="63">
          <cell r="A63" t="str">
            <v>伍洁</v>
          </cell>
          <cell r="B63">
            <v>68</v>
          </cell>
        </row>
        <row r="64">
          <cell r="A64" t="str">
            <v>李欣怡</v>
          </cell>
          <cell r="B64">
            <v>68</v>
          </cell>
        </row>
        <row r="65">
          <cell r="A65" t="str">
            <v>刘婧</v>
          </cell>
          <cell r="B65">
            <v>67.5</v>
          </cell>
        </row>
        <row r="66">
          <cell r="A66" t="str">
            <v>肖晓雪</v>
          </cell>
          <cell r="B66">
            <v>67.5</v>
          </cell>
        </row>
        <row r="67">
          <cell r="A67" t="str">
            <v>张盼</v>
          </cell>
          <cell r="B67">
            <v>67</v>
          </cell>
        </row>
        <row r="68">
          <cell r="A68" t="str">
            <v>曾湘蓉</v>
          </cell>
          <cell r="B68">
            <v>67</v>
          </cell>
        </row>
        <row r="69">
          <cell r="A69" t="str">
            <v>刘佳慧</v>
          </cell>
          <cell r="B69">
            <v>67</v>
          </cell>
        </row>
        <row r="70">
          <cell r="A70" t="str">
            <v>李丹</v>
          </cell>
          <cell r="B70">
            <v>67</v>
          </cell>
        </row>
        <row r="71">
          <cell r="A71" t="str">
            <v>肖珊</v>
          </cell>
          <cell r="B71">
            <v>66.5</v>
          </cell>
        </row>
        <row r="72">
          <cell r="A72" t="str">
            <v>谢飞</v>
          </cell>
          <cell r="B72">
            <v>66.5</v>
          </cell>
        </row>
        <row r="73">
          <cell r="A73" t="str">
            <v>赵双燕</v>
          </cell>
          <cell r="B73">
            <v>66.5</v>
          </cell>
        </row>
        <row r="74">
          <cell r="A74" t="str">
            <v>欧阳窈</v>
          </cell>
          <cell r="B74">
            <v>66.5</v>
          </cell>
        </row>
        <row r="75">
          <cell r="A75" t="str">
            <v>田嘉玲</v>
          </cell>
          <cell r="B75">
            <v>66.5</v>
          </cell>
        </row>
        <row r="76">
          <cell r="A76" t="str">
            <v>张帆</v>
          </cell>
          <cell r="B76">
            <v>66</v>
          </cell>
        </row>
        <row r="77">
          <cell r="A77" t="str">
            <v>李玲</v>
          </cell>
          <cell r="B77">
            <v>66</v>
          </cell>
        </row>
        <row r="78">
          <cell r="A78" t="str">
            <v>谢智容</v>
          </cell>
          <cell r="B78">
            <v>66</v>
          </cell>
        </row>
        <row r="79">
          <cell r="A79" t="str">
            <v>谢梦琳</v>
          </cell>
          <cell r="B79">
            <v>66</v>
          </cell>
        </row>
        <row r="80">
          <cell r="A80" t="str">
            <v>颜春晖</v>
          </cell>
          <cell r="B80">
            <v>66</v>
          </cell>
        </row>
        <row r="81">
          <cell r="A81" t="str">
            <v>邹玉妍</v>
          </cell>
          <cell r="B81">
            <v>65.5</v>
          </cell>
        </row>
        <row r="82">
          <cell r="A82" t="str">
            <v>陈诗</v>
          </cell>
          <cell r="B82">
            <v>65.5</v>
          </cell>
        </row>
        <row r="83">
          <cell r="A83" t="str">
            <v>李捷平</v>
          </cell>
          <cell r="B83">
            <v>65.5</v>
          </cell>
        </row>
        <row r="84">
          <cell r="A84" t="str">
            <v>曾丽雄</v>
          </cell>
          <cell r="B84">
            <v>65.5</v>
          </cell>
        </row>
        <row r="85">
          <cell r="A85" t="str">
            <v>刘皓丽</v>
          </cell>
          <cell r="B85">
            <v>65.5</v>
          </cell>
        </row>
        <row r="86">
          <cell r="A86" t="str">
            <v>朱丹</v>
          </cell>
          <cell r="B86">
            <v>65.5</v>
          </cell>
        </row>
        <row r="87">
          <cell r="A87" t="str">
            <v>李燕芳</v>
          </cell>
          <cell r="B87">
            <v>65.5</v>
          </cell>
        </row>
        <row r="88">
          <cell r="A88" t="str">
            <v>张琳</v>
          </cell>
          <cell r="B88">
            <v>65.5</v>
          </cell>
        </row>
        <row r="89">
          <cell r="A89" t="str">
            <v>陈静</v>
          </cell>
          <cell r="B89">
            <v>65</v>
          </cell>
        </row>
        <row r="90">
          <cell r="A90" t="str">
            <v>刘二玲</v>
          </cell>
          <cell r="B90">
            <v>65</v>
          </cell>
        </row>
        <row r="91">
          <cell r="A91" t="str">
            <v>李璐</v>
          </cell>
          <cell r="B91">
            <v>65</v>
          </cell>
        </row>
        <row r="92">
          <cell r="A92" t="str">
            <v>戴思婕</v>
          </cell>
          <cell r="B92">
            <v>65</v>
          </cell>
        </row>
        <row r="93">
          <cell r="A93" t="str">
            <v>邹慧</v>
          </cell>
          <cell r="B93">
            <v>64.5</v>
          </cell>
        </row>
        <row r="94">
          <cell r="A94" t="str">
            <v>余青青</v>
          </cell>
          <cell r="B94">
            <v>64.5</v>
          </cell>
        </row>
        <row r="95">
          <cell r="A95" t="str">
            <v>徐颖</v>
          </cell>
          <cell r="B95">
            <v>64.5</v>
          </cell>
        </row>
        <row r="96">
          <cell r="A96" t="str">
            <v>李津</v>
          </cell>
          <cell r="B96">
            <v>64.5</v>
          </cell>
        </row>
        <row r="97">
          <cell r="A97" t="str">
            <v>刘芳</v>
          </cell>
          <cell r="B97">
            <v>64</v>
          </cell>
        </row>
        <row r="98">
          <cell r="A98" t="str">
            <v>苏春艳</v>
          </cell>
          <cell r="B98">
            <v>64</v>
          </cell>
        </row>
        <row r="99">
          <cell r="A99" t="str">
            <v>谢麒麟</v>
          </cell>
          <cell r="B99">
            <v>64</v>
          </cell>
        </row>
        <row r="100">
          <cell r="A100" t="str">
            <v>郭悦</v>
          </cell>
          <cell r="B100">
            <v>64</v>
          </cell>
        </row>
        <row r="101">
          <cell r="A101" t="str">
            <v>曹雪</v>
          </cell>
          <cell r="B101">
            <v>64</v>
          </cell>
        </row>
        <row r="102">
          <cell r="A102" t="str">
            <v>柯思</v>
          </cell>
          <cell r="B102">
            <v>63.5</v>
          </cell>
        </row>
        <row r="103">
          <cell r="A103" t="str">
            <v>蒋琼璐</v>
          </cell>
          <cell r="B103">
            <v>63.5</v>
          </cell>
        </row>
        <row r="104">
          <cell r="A104" t="str">
            <v>刘雪莲</v>
          </cell>
          <cell r="B104">
            <v>63.5</v>
          </cell>
        </row>
        <row r="105">
          <cell r="A105" t="str">
            <v>谢栖桐</v>
          </cell>
          <cell r="B105">
            <v>63</v>
          </cell>
        </row>
        <row r="106">
          <cell r="A106" t="str">
            <v>杨雨</v>
          </cell>
          <cell r="B106">
            <v>63</v>
          </cell>
        </row>
        <row r="107">
          <cell r="A107" t="str">
            <v>陈琪秀</v>
          </cell>
          <cell r="B107">
            <v>63</v>
          </cell>
        </row>
        <row r="108">
          <cell r="A108" t="str">
            <v>谢海妮</v>
          </cell>
          <cell r="B108">
            <v>63</v>
          </cell>
        </row>
        <row r="109">
          <cell r="A109" t="str">
            <v>段婷</v>
          </cell>
          <cell r="B109">
            <v>63</v>
          </cell>
        </row>
        <row r="110">
          <cell r="A110" t="str">
            <v>林悦微</v>
          </cell>
          <cell r="B110">
            <v>63</v>
          </cell>
        </row>
        <row r="111">
          <cell r="A111" t="str">
            <v>李婷</v>
          </cell>
          <cell r="B111">
            <v>63</v>
          </cell>
        </row>
        <row r="112">
          <cell r="A112" t="str">
            <v>李云云</v>
          </cell>
          <cell r="B112">
            <v>62.5</v>
          </cell>
        </row>
        <row r="113">
          <cell r="A113" t="str">
            <v>周静</v>
          </cell>
          <cell r="B113">
            <v>62.5</v>
          </cell>
        </row>
        <row r="114">
          <cell r="A114" t="str">
            <v>王倩</v>
          </cell>
          <cell r="B114">
            <v>62.5</v>
          </cell>
        </row>
        <row r="115">
          <cell r="A115" t="str">
            <v>黄思敏</v>
          </cell>
          <cell r="B115">
            <v>62.5</v>
          </cell>
        </row>
        <row r="116">
          <cell r="A116" t="str">
            <v>黄湘豆</v>
          </cell>
          <cell r="B116">
            <v>62</v>
          </cell>
        </row>
        <row r="117">
          <cell r="A117" t="str">
            <v>苏魏华</v>
          </cell>
          <cell r="B117">
            <v>62</v>
          </cell>
        </row>
        <row r="118">
          <cell r="A118" t="str">
            <v>罗佳钰</v>
          </cell>
          <cell r="B118">
            <v>62</v>
          </cell>
        </row>
        <row r="119">
          <cell r="A119" t="str">
            <v>何震雨</v>
          </cell>
          <cell r="B119">
            <v>62</v>
          </cell>
        </row>
        <row r="120">
          <cell r="A120" t="str">
            <v>谭乐</v>
          </cell>
          <cell r="B120">
            <v>62</v>
          </cell>
        </row>
        <row r="121">
          <cell r="A121" t="str">
            <v>扶艳君</v>
          </cell>
          <cell r="B121">
            <v>61.5</v>
          </cell>
        </row>
        <row r="122">
          <cell r="A122" t="str">
            <v>孙玉梅</v>
          </cell>
          <cell r="B122">
            <v>61.5</v>
          </cell>
        </row>
        <row r="123">
          <cell r="A123" t="str">
            <v>肖帅</v>
          </cell>
          <cell r="B123">
            <v>61</v>
          </cell>
        </row>
        <row r="124">
          <cell r="A124" t="str">
            <v>段文婷</v>
          </cell>
          <cell r="B124">
            <v>61</v>
          </cell>
        </row>
        <row r="125">
          <cell r="A125" t="str">
            <v>段佳婷</v>
          </cell>
          <cell r="B125">
            <v>61</v>
          </cell>
        </row>
        <row r="126">
          <cell r="A126" t="str">
            <v>邹妮</v>
          </cell>
          <cell r="B126">
            <v>61</v>
          </cell>
        </row>
        <row r="127">
          <cell r="A127" t="str">
            <v>胡光亲</v>
          </cell>
          <cell r="B127">
            <v>60.5</v>
          </cell>
        </row>
        <row r="128">
          <cell r="A128" t="str">
            <v>卿廖晨</v>
          </cell>
          <cell r="B128">
            <v>60.5</v>
          </cell>
        </row>
        <row r="129">
          <cell r="A129" t="str">
            <v>刘玉玲</v>
          </cell>
          <cell r="B129">
            <v>60.5</v>
          </cell>
        </row>
        <row r="130">
          <cell r="A130" t="str">
            <v>汪吉琴</v>
          </cell>
          <cell r="B130">
            <v>60.5</v>
          </cell>
        </row>
        <row r="131">
          <cell r="A131" t="str">
            <v>张振吾</v>
          </cell>
          <cell r="B131">
            <v>60.5</v>
          </cell>
        </row>
        <row r="132">
          <cell r="A132" t="str">
            <v>吴甜兰</v>
          </cell>
          <cell r="B132">
            <v>60</v>
          </cell>
        </row>
        <row r="133">
          <cell r="A133" t="str">
            <v>钟瑶瑶</v>
          </cell>
          <cell r="B133">
            <v>60</v>
          </cell>
        </row>
        <row r="134">
          <cell r="A134" t="str">
            <v>周欣虹</v>
          </cell>
          <cell r="B134">
            <v>60</v>
          </cell>
        </row>
        <row r="135">
          <cell r="A135" t="str">
            <v>李芳萍</v>
          </cell>
          <cell r="B135">
            <v>60</v>
          </cell>
        </row>
        <row r="136">
          <cell r="A136" t="str">
            <v>谢兆萍</v>
          </cell>
          <cell r="B136">
            <v>59.5</v>
          </cell>
        </row>
        <row r="137">
          <cell r="A137" t="str">
            <v>刘成</v>
          </cell>
          <cell r="B137">
            <v>59.5</v>
          </cell>
        </row>
        <row r="138">
          <cell r="A138" t="str">
            <v>伍嘉雯</v>
          </cell>
          <cell r="B138">
            <v>59.5</v>
          </cell>
        </row>
        <row r="139">
          <cell r="A139" t="str">
            <v>段美霞</v>
          </cell>
          <cell r="B139">
            <v>59.5</v>
          </cell>
        </row>
        <row r="140">
          <cell r="A140" t="str">
            <v>杨忠洁</v>
          </cell>
          <cell r="B140">
            <v>59</v>
          </cell>
        </row>
        <row r="141">
          <cell r="A141" t="str">
            <v>王倩妮</v>
          </cell>
          <cell r="B141">
            <v>59</v>
          </cell>
        </row>
        <row r="142">
          <cell r="A142" t="str">
            <v>肖婷</v>
          </cell>
          <cell r="B142">
            <v>59</v>
          </cell>
        </row>
        <row r="143">
          <cell r="A143" t="str">
            <v>刘洁</v>
          </cell>
          <cell r="B143">
            <v>59</v>
          </cell>
        </row>
        <row r="144">
          <cell r="A144" t="str">
            <v>易碧琪</v>
          </cell>
          <cell r="B144">
            <v>59</v>
          </cell>
        </row>
        <row r="145">
          <cell r="A145" t="str">
            <v>蔡芳</v>
          </cell>
          <cell r="B145">
            <v>58.5</v>
          </cell>
        </row>
        <row r="146">
          <cell r="A146" t="str">
            <v>李文</v>
          </cell>
          <cell r="B146">
            <v>58.5</v>
          </cell>
        </row>
        <row r="147">
          <cell r="A147" t="str">
            <v>曾孖姿</v>
          </cell>
          <cell r="B147">
            <v>58.5</v>
          </cell>
        </row>
        <row r="148">
          <cell r="A148" t="str">
            <v>龚宇欣</v>
          </cell>
          <cell r="B148">
            <v>58</v>
          </cell>
        </row>
        <row r="149">
          <cell r="A149" t="str">
            <v>刘嘉琳</v>
          </cell>
          <cell r="B149">
            <v>58</v>
          </cell>
        </row>
        <row r="150">
          <cell r="A150" t="str">
            <v>曾佳仪</v>
          </cell>
          <cell r="B150">
            <v>58</v>
          </cell>
        </row>
        <row r="151">
          <cell r="A151" t="str">
            <v>唐榕蔓</v>
          </cell>
          <cell r="B151">
            <v>57.5</v>
          </cell>
        </row>
        <row r="152">
          <cell r="A152" t="str">
            <v>罗新仪</v>
          </cell>
          <cell r="B152">
            <v>57.5</v>
          </cell>
        </row>
        <row r="153">
          <cell r="A153" t="str">
            <v>颜雅琦</v>
          </cell>
          <cell r="B153">
            <v>57</v>
          </cell>
        </row>
        <row r="154">
          <cell r="A154" t="str">
            <v>侯晓玲</v>
          </cell>
          <cell r="B154">
            <v>57</v>
          </cell>
        </row>
        <row r="155">
          <cell r="A155" t="str">
            <v>文佳琪</v>
          </cell>
          <cell r="B155">
            <v>57</v>
          </cell>
        </row>
        <row r="156">
          <cell r="A156" t="str">
            <v>刘晶</v>
          </cell>
          <cell r="B156">
            <v>56.5</v>
          </cell>
        </row>
        <row r="157">
          <cell r="A157" t="str">
            <v>梁海慧</v>
          </cell>
          <cell r="B157">
            <v>56.5</v>
          </cell>
        </row>
        <row r="158">
          <cell r="A158" t="str">
            <v>周琼</v>
          </cell>
          <cell r="B158">
            <v>56.5</v>
          </cell>
        </row>
        <row r="159">
          <cell r="A159" t="str">
            <v>刘倩</v>
          </cell>
          <cell r="B159">
            <v>56.5</v>
          </cell>
        </row>
        <row r="160">
          <cell r="A160" t="str">
            <v>陈庆</v>
          </cell>
          <cell r="B160">
            <v>56</v>
          </cell>
        </row>
        <row r="161">
          <cell r="A161" t="str">
            <v>陈馨茹</v>
          </cell>
          <cell r="B161">
            <v>55.5</v>
          </cell>
        </row>
        <row r="162">
          <cell r="A162" t="str">
            <v>曾欣</v>
          </cell>
          <cell r="B162">
            <v>55.5</v>
          </cell>
        </row>
        <row r="163">
          <cell r="A163" t="str">
            <v>李颖</v>
          </cell>
          <cell r="B163">
            <v>55.5</v>
          </cell>
        </row>
        <row r="164">
          <cell r="A164" t="str">
            <v>杨慧</v>
          </cell>
          <cell r="B164">
            <v>55.5</v>
          </cell>
        </row>
        <row r="165">
          <cell r="A165" t="str">
            <v>谢迎运</v>
          </cell>
          <cell r="B165">
            <v>55.5</v>
          </cell>
        </row>
        <row r="166">
          <cell r="A166" t="str">
            <v>罗孟娜</v>
          </cell>
          <cell r="B166">
            <v>55.5</v>
          </cell>
        </row>
        <row r="167">
          <cell r="A167" t="str">
            <v>阳志</v>
          </cell>
          <cell r="B167">
            <v>55</v>
          </cell>
        </row>
        <row r="168">
          <cell r="A168" t="str">
            <v>李珺悦</v>
          </cell>
          <cell r="B168">
            <v>55</v>
          </cell>
        </row>
        <row r="169">
          <cell r="A169" t="str">
            <v>刘小燕</v>
          </cell>
          <cell r="B169">
            <v>54.5</v>
          </cell>
        </row>
        <row r="170">
          <cell r="A170" t="str">
            <v>蒋飘飘</v>
          </cell>
          <cell r="B170">
            <v>54.5</v>
          </cell>
        </row>
        <row r="171">
          <cell r="A171" t="str">
            <v>谢露曼</v>
          </cell>
          <cell r="B171">
            <v>54.5</v>
          </cell>
        </row>
        <row r="172">
          <cell r="A172" t="str">
            <v>闵琴</v>
          </cell>
          <cell r="B172">
            <v>54.5</v>
          </cell>
        </row>
        <row r="173">
          <cell r="A173" t="str">
            <v>肖慧芝</v>
          </cell>
          <cell r="B173">
            <v>54.5</v>
          </cell>
        </row>
        <row r="174">
          <cell r="A174" t="str">
            <v>伍瑛琪</v>
          </cell>
          <cell r="B174">
            <v>54.5</v>
          </cell>
        </row>
        <row r="175">
          <cell r="A175" t="str">
            <v>李易</v>
          </cell>
          <cell r="B175">
            <v>54</v>
          </cell>
        </row>
        <row r="176">
          <cell r="A176" t="str">
            <v>袁婷玉</v>
          </cell>
          <cell r="B176">
            <v>54</v>
          </cell>
        </row>
        <row r="177">
          <cell r="A177" t="str">
            <v>李颖</v>
          </cell>
          <cell r="B177">
            <v>53.5</v>
          </cell>
        </row>
        <row r="178">
          <cell r="A178" t="str">
            <v>苏天天</v>
          </cell>
          <cell r="B178">
            <v>52.5</v>
          </cell>
        </row>
        <row r="179">
          <cell r="A179" t="str">
            <v>邹静</v>
          </cell>
          <cell r="B179">
            <v>52.5</v>
          </cell>
        </row>
        <row r="180">
          <cell r="A180" t="str">
            <v>刘琳</v>
          </cell>
          <cell r="B180">
            <v>52.5</v>
          </cell>
        </row>
        <row r="181">
          <cell r="A181" t="str">
            <v>姜玉</v>
          </cell>
          <cell r="B181">
            <v>51</v>
          </cell>
        </row>
        <row r="182">
          <cell r="A182" t="str">
            <v>郭丹</v>
          </cell>
          <cell r="B182">
            <v>50.5</v>
          </cell>
        </row>
        <row r="183">
          <cell r="A183" t="str">
            <v>刘梦颖</v>
          </cell>
          <cell r="B183">
            <v>50.5</v>
          </cell>
        </row>
        <row r="184">
          <cell r="A184" t="str">
            <v>阳梨</v>
          </cell>
          <cell r="B184">
            <v>50</v>
          </cell>
        </row>
        <row r="185">
          <cell r="A185" t="str">
            <v>颜倩文</v>
          </cell>
          <cell r="B185">
            <v>50</v>
          </cell>
        </row>
        <row r="186">
          <cell r="A186" t="str">
            <v>刘金玲</v>
          </cell>
          <cell r="B186">
            <v>49</v>
          </cell>
        </row>
        <row r="187">
          <cell r="A187" t="str">
            <v>刘娇</v>
          </cell>
          <cell r="B187">
            <v>47.5</v>
          </cell>
        </row>
        <row r="188">
          <cell r="A188" t="str">
            <v>张逸慧</v>
          </cell>
          <cell r="B188">
            <v>47</v>
          </cell>
        </row>
        <row r="189">
          <cell r="A189" t="str">
            <v>张梦茹</v>
          </cell>
          <cell r="B189">
            <v>47</v>
          </cell>
        </row>
        <row r="190">
          <cell r="A190" t="str">
            <v>段诗园</v>
          </cell>
          <cell r="B190">
            <v>46.5</v>
          </cell>
        </row>
        <row r="191">
          <cell r="A191" t="str">
            <v>王仕婕</v>
          </cell>
          <cell r="B191">
            <v>45</v>
          </cell>
        </row>
        <row r="192">
          <cell r="A192" t="str">
            <v>李琪</v>
          </cell>
          <cell r="B192">
            <v>40.5</v>
          </cell>
        </row>
        <row r="193">
          <cell r="A193" t="str">
            <v>邓莉</v>
          </cell>
          <cell r="B193">
            <v>0</v>
          </cell>
        </row>
        <row r="194">
          <cell r="A194" t="str">
            <v>张雅琴</v>
          </cell>
          <cell r="B194">
            <v>0</v>
          </cell>
        </row>
        <row r="195">
          <cell r="A195" t="str">
            <v>陆梦兰</v>
          </cell>
          <cell r="B195">
            <v>0</v>
          </cell>
        </row>
        <row r="196">
          <cell r="A196" t="str">
            <v>吴意</v>
          </cell>
          <cell r="B196">
            <v>0</v>
          </cell>
        </row>
        <row r="197">
          <cell r="A197" t="str">
            <v>梁媛</v>
          </cell>
          <cell r="B197">
            <v>0</v>
          </cell>
        </row>
        <row r="198">
          <cell r="A198" t="str">
            <v>谢文凤</v>
          </cell>
          <cell r="B198">
            <v>0</v>
          </cell>
        </row>
        <row r="199">
          <cell r="A199" t="str">
            <v>陈思仪</v>
          </cell>
          <cell r="B199">
            <v>0</v>
          </cell>
        </row>
        <row r="200">
          <cell r="A200" t="str">
            <v>罗嘉颖</v>
          </cell>
          <cell r="B200">
            <v>0</v>
          </cell>
        </row>
        <row r="201">
          <cell r="A201" t="str">
            <v>彭雪倩</v>
          </cell>
          <cell r="B201">
            <v>0</v>
          </cell>
        </row>
        <row r="202">
          <cell r="A202" t="str">
            <v>李靓</v>
          </cell>
          <cell r="B202">
            <v>0</v>
          </cell>
        </row>
        <row r="203">
          <cell r="A203" t="str">
            <v>谢慧</v>
          </cell>
          <cell r="B203">
            <v>0</v>
          </cell>
        </row>
        <row r="204">
          <cell r="A204" t="str">
            <v>曾凤波</v>
          </cell>
          <cell r="B204">
            <v>0</v>
          </cell>
        </row>
        <row r="205">
          <cell r="A205" t="str">
            <v>罗园元</v>
          </cell>
          <cell r="B205">
            <v>0</v>
          </cell>
        </row>
        <row r="206">
          <cell r="A206" t="str">
            <v>李佳慧</v>
          </cell>
          <cell r="B206">
            <v>0</v>
          </cell>
        </row>
        <row r="207">
          <cell r="A207" t="str">
            <v>陈瑜</v>
          </cell>
          <cell r="B207">
            <v>0</v>
          </cell>
        </row>
        <row r="208">
          <cell r="A208" t="str">
            <v>蔡晶</v>
          </cell>
          <cell r="B208">
            <v>0</v>
          </cell>
        </row>
        <row r="209">
          <cell r="A209" t="str">
            <v>周佳虹</v>
          </cell>
          <cell r="B209">
            <v>0</v>
          </cell>
        </row>
        <row r="210">
          <cell r="A210" t="str">
            <v>周瑶</v>
          </cell>
          <cell r="B210">
            <v>0</v>
          </cell>
        </row>
        <row r="211">
          <cell r="A211" t="str">
            <v>何格</v>
          </cell>
          <cell r="B211">
            <v>0</v>
          </cell>
        </row>
        <row r="212">
          <cell r="A212" t="str">
            <v>李玲</v>
          </cell>
          <cell r="B212">
            <v>0</v>
          </cell>
        </row>
        <row r="213">
          <cell r="A213" t="str">
            <v>李欣荣</v>
          </cell>
          <cell r="B213">
            <v>0</v>
          </cell>
        </row>
        <row r="214">
          <cell r="A214" t="str">
            <v>刘洋</v>
          </cell>
          <cell r="B214">
            <v>0</v>
          </cell>
        </row>
        <row r="215">
          <cell r="A215" t="str">
            <v>康珑</v>
          </cell>
          <cell r="B215">
            <v>0</v>
          </cell>
        </row>
        <row r="216">
          <cell r="A216" t="str">
            <v>刘谢</v>
          </cell>
          <cell r="B216">
            <v>0</v>
          </cell>
        </row>
        <row r="217">
          <cell r="A217" t="str">
            <v>姜斯琪</v>
          </cell>
          <cell r="B217">
            <v>0</v>
          </cell>
        </row>
        <row r="218">
          <cell r="A218" t="str">
            <v>陈红婷</v>
          </cell>
          <cell r="B218">
            <v>0</v>
          </cell>
        </row>
        <row r="219">
          <cell r="A219" t="str">
            <v>郭思思</v>
          </cell>
          <cell r="B219">
            <v>0</v>
          </cell>
        </row>
        <row r="220">
          <cell r="A220" t="str">
            <v>张宇欣</v>
          </cell>
          <cell r="B220">
            <v>0</v>
          </cell>
        </row>
        <row r="221">
          <cell r="A221" t="str">
            <v>刘阅</v>
          </cell>
          <cell r="B221">
            <v>0</v>
          </cell>
        </row>
        <row r="222">
          <cell r="A222" t="str">
            <v>吴东云</v>
          </cell>
          <cell r="B222">
            <v>0</v>
          </cell>
        </row>
        <row r="223">
          <cell r="A223" t="str">
            <v>龚淑</v>
          </cell>
          <cell r="B223">
            <v>0</v>
          </cell>
        </row>
        <row r="224">
          <cell r="A224" t="str">
            <v>吴彦</v>
          </cell>
          <cell r="B224">
            <v>0</v>
          </cell>
        </row>
        <row r="225">
          <cell r="A225" t="str">
            <v>傅敏婕</v>
          </cell>
          <cell r="B225">
            <v>0</v>
          </cell>
        </row>
        <row r="226">
          <cell r="A226" t="str">
            <v>王琪</v>
          </cell>
          <cell r="B226">
            <v>0</v>
          </cell>
        </row>
        <row r="227">
          <cell r="A227" t="str">
            <v>康雨柔</v>
          </cell>
          <cell r="B227">
            <v>0</v>
          </cell>
        </row>
        <row r="228">
          <cell r="A228" t="str">
            <v>蔡长秀</v>
          </cell>
          <cell r="B228">
            <v>0</v>
          </cell>
        </row>
        <row r="229">
          <cell r="A229" t="str">
            <v>段梦洁</v>
          </cell>
          <cell r="B229">
            <v>0</v>
          </cell>
        </row>
        <row r="230">
          <cell r="A230" t="str">
            <v>侯冬冬</v>
          </cell>
          <cell r="B230">
            <v>0</v>
          </cell>
        </row>
        <row r="231">
          <cell r="A231" t="str">
            <v>钟伦涛</v>
          </cell>
          <cell r="B231">
            <v>0</v>
          </cell>
        </row>
        <row r="232">
          <cell r="A232" t="str">
            <v>段琼玲</v>
          </cell>
          <cell r="B232">
            <v>0</v>
          </cell>
        </row>
        <row r="233">
          <cell r="A233" t="str">
            <v>刘雪晴</v>
          </cell>
          <cell r="B233">
            <v>0</v>
          </cell>
        </row>
        <row r="234">
          <cell r="A234" t="str">
            <v>钟茜</v>
          </cell>
          <cell r="B234">
            <v>0</v>
          </cell>
        </row>
        <row r="235">
          <cell r="A235" t="str">
            <v>向乐</v>
          </cell>
          <cell r="B235">
            <v>0</v>
          </cell>
        </row>
        <row r="236">
          <cell r="A236" t="str">
            <v>李佳</v>
          </cell>
          <cell r="B236">
            <v>0</v>
          </cell>
        </row>
        <row r="237">
          <cell r="A237" t="str">
            <v>曾俊男</v>
          </cell>
          <cell r="B237">
            <v>0</v>
          </cell>
        </row>
        <row r="238">
          <cell r="A238" t="str">
            <v>李坚</v>
          </cell>
          <cell r="B238">
            <v>0</v>
          </cell>
        </row>
        <row r="239">
          <cell r="A239" t="str">
            <v>石洁婵</v>
          </cell>
          <cell r="B239">
            <v>0</v>
          </cell>
        </row>
        <row r="240">
          <cell r="A240" t="str">
            <v>张燕梅</v>
          </cell>
          <cell r="B240">
            <v>0</v>
          </cell>
        </row>
        <row r="241">
          <cell r="A241" t="str">
            <v>周星星</v>
          </cell>
          <cell r="B241">
            <v>0</v>
          </cell>
        </row>
        <row r="242">
          <cell r="A242" t="str">
            <v>姜雅玲</v>
          </cell>
          <cell r="B242">
            <v>0</v>
          </cell>
        </row>
        <row r="243">
          <cell r="A243" t="str">
            <v>潘芃</v>
          </cell>
          <cell r="B243">
            <v>0</v>
          </cell>
        </row>
        <row r="244">
          <cell r="A244" t="str">
            <v>张梦洁</v>
          </cell>
          <cell r="B244">
            <v>0</v>
          </cell>
        </row>
        <row r="245">
          <cell r="A245" t="str">
            <v>袁梦姣</v>
          </cell>
          <cell r="B245">
            <v>0</v>
          </cell>
        </row>
        <row r="246">
          <cell r="A246" t="str">
            <v>罗枝</v>
          </cell>
          <cell r="B246">
            <v>0</v>
          </cell>
        </row>
        <row r="247">
          <cell r="A247" t="str">
            <v>王蓉</v>
          </cell>
          <cell r="B247">
            <v>0</v>
          </cell>
        </row>
        <row r="248">
          <cell r="A248" t="str">
            <v>姜紫婧</v>
          </cell>
          <cell r="B248">
            <v>0</v>
          </cell>
        </row>
        <row r="249">
          <cell r="A249" t="str">
            <v>刘叶林</v>
          </cell>
          <cell r="B249">
            <v>0</v>
          </cell>
        </row>
        <row r="250">
          <cell r="A250" t="str">
            <v>胡慧</v>
          </cell>
          <cell r="B250">
            <v>0</v>
          </cell>
        </row>
        <row r="251">
          <cell r="A251" t="str">
            <v>肖兴</v>
          </cell>
          <cell r="B251">
            <v>0</v>
          </cell>
        </row>
        <row r="252">
          <cell r="A252" t="str">
            <v>刘璐璐</v>
          </cell>
          <cell r="B252">
            <v>0</v>
          </cell>
        </row>
        <row r="253">
          <cell r="A253" t="str">
            <v>刘鑫</v>
          </cell>
          <cell r="B253">
            <v>0</v>
          </cell>
        </row>
        <row r="254">
          <cell r="A254" t="str">
            <v>刘鹏</v>
          </cell>
          <cell r="B254">
            <v>0</v>
          </cell>
        </row>
        <row r="255">
          <cell r="A255" t="str">
            <v>伍叶琼</v>
          </cell>
          <cell r="B255">
            <v>0</v>
          </cell>
        </row>
        <row r="256">
          <cell r="A256" t="str">
            <v>马亚捷</v>
          </cell>
          <cell r="B256">
            <v>0</v>
          </cell>
        </row>
        <row r="257">
          <cell r="A257" t="str">
            <v>谢莹</v>
          </cell>
          <cell r="B257">
            <v>0</v>
          </cell>
        </row>
        <row r="258">
          <cell r="A258" t="str">
            <v>刘永基</v>
          </cell>
          <cell r="B258">
            <v>0</v>
          </cell>
        </row>
        <row r="259">
          <cell r="A259" t="str">
            <v>李诗艺</v>
          </cell>
          <cell r="B259">
            <v>0</v>
          </cell>
        </row>
        <row r="260">
          <cell r="A260" t="str">
            <v>杨晓婷</v>
          </cell>
          <cell r="B260">
            <v>0</v>
          </cell>
        </row>
        <row r="261">
          <cell r="A261" t="str">
            <v>刘灵</v>
          </cell>
          <cell r="B261">
            <v>0</v>
          </cell>
        </row>
        <row r="262">
          <cell r="A262" t="str">
            <v>罗叶</v>
          </cell>
          <cell r="B262">
            <v>0</v>
          </cell>
        </row>
        <row r="263">
          <cell r="A263" t="str">
            <v>朱微</v>
          </cell>
          <cell r="B263">
            <v>0</v>
          </cell>
        </row>
        <row r="264">
          <cell r="A264" t="str">
            <v>吴妍</v>
          </cell>
          <cell r="B264">
            <v>0</v>
          </cell>
        </row>
        <row r="265">
          <cell r="A265" t="str">
            <v>谭荣</v>
          </cell>
          <cell r="B265">
            <v>0</v>
          </cell>
        </row>
        <row r="266">
          <cell r="A266" t="str">
            <v>潘麒乐</v>
          </cell>
          <cell r="B266">
            <v>0</v>
          </cell>
        </row>
        <row r="267">
          <cell r="A267" t="str">
            <v>刘诗雨</v>
          </cell>
          <cell r="B267">
            <v>0</v>
          </cell>
        </row>
        <row r="268">
          <cell r="A268" t="str">
            <v>李侦侦</v>
          </cell>
          <cell r="B268">
            <v>0</v>
          </cell>
        </row>
        <row r="269">
          <cell r="A269" t="str">
            <v>谢娟</v>
          </cell>
          <cell r="B269">
            <v>0</v>
          </cell>
        </row>
        <row r="270">
          <cell r="A270" t="str">
            <v>郭佳</v>
          </cell>
          <cell r="B270">
            <v>0</v>
          </cell>
        </row>
        <row r="271">
          <cell r="A271" t="str">
            <v>李歆瓴</v>
          </cell>
          <cell r="B271">
            <v>0</v>
          </cell>
        </row>
        <row r="272">
          <cell r="A272" t="str">
            <v>张虹</v>
          </cell>
          <cell r="B272">
            <v>0</v>
          </cell>
        </row>
        <row r="273">
          <cell r="A273" t="str">
            <v>谢俊霞</v>
          </cell>
          <cell r="B273">
            <v>0</v>
          </cell>
        </row>
        <row r="274">
          <cell r="A274" t="str">
            <v>陈红艳</v>
          </cell>
          <cell r="B274">
            <v>0</v>
          </cell>
        </row>
        <row r="275">
          <cell r="A275" t="str">
            <v>段媛</v>
          </cell>
          <cell r="B275">
            <v>0</v>
          </cell>
        </row>
        <row r="276">
          <cell r="A276" t="str">
            <v>付菊斌</v>
          </cell>
          <cell r="B276">
            <v>0</v>
          </cell>
        </row>
        <row r="277">
          <cell r="A277" t="str">
            <v>苏雯</v>
          </cell>
          <cell r="B277">
            <v>0</v>
          </cell>
        </row>
        <row r="278">
          <cell r="A278" t="str">
            <v>谢志勇</v>
          </cell>
          <cell r="B278">
            <v>0</v>
          </cell>
        </row>
        <row r="279">
          <cell r="A279" t="str">
            <v>王婷</v>
          </cell>
          <cell r="B279">
            <v>0</v>
          </cell>
        </row>
        <row r="280">
          <cell r="A280" t="str">
            <v>易晨</v>
          </cell>
          <cell r="B280">
            <v>0</v>
          </cell>
        </row>
        <row r="281">
          <cell r="A281" t="str">
            <v>刘璇</v>
          </cell>
          <cell r="B281">
            <v>0</v>
          </cell>
        </row>
        <row r="282">
          <cell r="A282" t="str">
            <v>杨淇淋</v>
          </cell>
          <cell r="B282">
            <v>0</v>
          </cell>
        </row>
        <row r="283">
          <cell r="A283" t="str">
            <v>张慧玲</v>
          </cell>
          <cell r="B283">
            <v>0</v>
          </cell>
        </row>
        <row r="284">
          <cell r="A284" t="str">
            <v>刘佩妮</v>
          </cell>
          <cell r="B284">
            <v>0</v>
          </cell>
        </row>
        <row r="285">
          <cell r="A285" t="str">
            <v>刘浩晖</v>
          </cell>
          <cell r="B285">
            <v>0</v>
          </cell>
        </row>
        <row r="286">
          <cell r="A286" t="str">
            <v>黄雪</v>
          </cell>
          <cell r="B286">
            <v>0</v>
          </cell>
        </row>
        <row r="287">
          <cell r="A287" t="str">
            <v>石锦</v>
          </cell>
          <cell r="B287">
            <v>0</v>
          </cell>
        </row>
        <row r="288">
          <cell r="A288" t="str">
            <v>李佳奇</v>
          </cell>
          <cell r="B288">
            <v>0</v>
          </cell>
        </row>
        <row r="289">
          <cell r="A289" t="str">
            <v>张玉婷</v>
          </cell>
          <cell r="B289">
            <v>0</v>
          </cell>
        </row>
        <row r="290">
          <cell r="A290" t="str">
            <v>刘东妍</v>
          </cell>
          <cell r="B290">
            <v>0</v>
          </cell>
        </row>
        <row r="291">
          <cell r="A291" t="str">
            <v>王超兰</v>
          </cell>
          <cell r="B291">
            <v>0</v>
          </cell>
        </row>
        <row r="292">
          <cell r="A292" t="str">
            <v>吴萍</v>
          </cell>
          <cell r="B292">
            <v>0</v>
          </cell>
        </row>
        <row r="293">
          <cell r="A293" t="str">
            <v>肖玉玲</v>
          </cell>
          <cell r="B293">
            <v>0</v>
          </cell>
        </row>
        <row r="294">
          <cell r="A294" t="str">
            <v>蔡若兰</v>
          </cell>
          <cell r="B294">
            <v>0</v>
          </cell>
        </row>
        <row r="295">
          <cell r="A295" t="str">
            <v>曾晓慧</v>
          </cell>
          <cell r="B295">
            <v>0</v>
          </cell>
        </row>
        <row r="296">
          <cell r="A296" t="str">
            <v>吴嘉倩</v>
          </cell>
          <cell r="B296">
            <v>0</v>
          </cell>
        </row>
        <row r="297">
          <cell r="A297" t="str">
            <v>谭倩</v>
          </cell>
          <cell r="B297">
            <v>0</v>
          </cell>
        </row>
        <row r="298">
          <cell r="A298" t="str">
            <v>孙娴</v>
          </cell>
          <cell r="B298">
            <v>0</v>
          </cell>
        </row>
        <row r="299">
          <cell r="A299" t="str">
            <v>袁慧敏</v>
          </cell>
          <cell r="B299">
            <v>0</v>
          </cell>
        </row>
        <row r="300">
          <cell r="A300" t="str">
            <v>张汝婷</v>
          </cell>
          <cell r="B300">
            <v>0</v>
          </cell>
        </row>
        <row r="301">
          <cell r="A301" t="str">
            <v>阳俭</v>
          </cell>
          <cell r="B301">
            <v>0</v>
          </cell>
        </row>
        <row r="302">
          <cell r="A302" t="str">
            <v>唐喜连</v>
          </cell>
          <cell r="B302">
            <v>0</v>
          </cell>
        </row>
        <row r="303">
          <cell r="A303" t="str">
            <v>姜雨晴</v>
          </cell>
          <cell r="B303">
            <v>0</v>
          </cell>
        </row>
        <row r="304">
          <cell r="A304" t="str">
            <v>易援</v>
          </cell>
          <cell r="B304">
            <v>0</v>
          </cell>
        </row>
        <row r="305">
          <cell r="A305" t="str">
            <v>刘莎</v>
          </cell>
          <cell r="B305">
            <v>0</v>
          </cell>
        </row>
        <row r="306">
          <cell r="A306" t="str">
            <v>黄雪丰</v>
          </cell>
          <cell r="B306">
            <v>0</v>
          </cell>
        </row>
        <row r="307">
          <cell r="A307" t="str">
            <v>符青青</v>
          </cell>
          <cell r="B307">
            <v>0</v>
          </cell>
        </row>
        <row r="308">
          <cell r="A308" t="str">
            <v>罗禹璐</v>
          </cell>
          <cell r="B308">
            <v>0</v>
          </cell>
        </row>
        <row r="309">
          <cell r="A309" t="str">
            <v>扶津萍</v>
          </cell>
          <cell r="B309">
            <v>0</v>
          </cell>
        </row>
        <row r="310">
          <cell r="A310" t="str">
            <v>吴丽</v>
          </cell>
          <cell r="B310">
            <v>0</v>
          </cell>
        </row>
        <row r="311">
          <cell r="A311" t="str">
            <v>李茜</v>
          </cell>
          <cell r="B311">
            <v>0</v>
          </cell>
        </row>
        <row r="312">
          <cell r="A312" t="str">
            <v>罗黎媛</v>
          </cell>
          <cell r="B312">
            <v>0</v>
          </cell>
        </row>
        <row r="313">
          <cell r="A313" t="str">
            <v>郭娴</v>
          </cell>
          <cell r="B313">
            <v>0</v>
          </cell>
        </row>
        <row r="314">
          <cell r="A314" t="str">
            <v>龚露瑶</v>
          </cell>
          <cell r="B314">
            <v>0</v>
          </cell>
        </row>
        <row r="315">
          <cell r="A315" t="str">
            <v>伍嘉怡</v>
          </cell>
          <cell r="B315">
            <v>0</v>
          </cell>
        </row>
        <row r="316">
          <cell r="A316" t="str">
            <v>陈秋阳</v>
          </cell>
          <cell r="B316">
            <v>0</v>
          </cell>
        </row>
        <row r="317">
          <cell r="A317" t="str">
            <v>傅东</v>
          </cell>
          <cell r="B317">
            <v>0</v>
          </cell>
        </row>
      </sheetData>
      <sheetData sheetId="3">
        <row r="1">
          <cell r="A1" t="str">
            <v>吴丽苹</v>
          </cell>
          <cell r="B1">
            <v>63.07</v>
          </cell>
          <cell r="C1">
            <v>1</v>
          </cell>
        </row>
        <row r="2">
          <cell r="A2" t="str">
            <v>李湘</v>
          </cell>
          <cell r="B2">
            <v>59.97</v>
          </cell>
          <cell r="C2">
            <v>2</v>
          </cell>
        </row>
        <row r="3">
          <cell r="A3" t="str">
            <v>李妮</v>
          </cell>
          <cell r="B3">
            <v>71.57</v>
          </cell>
          <cell r="C3">
            <v>3</v>
          </cell>
        </row>
        <row r="4">
          <cell r="A4" t="str">
            <v>苏瑶</v>
          </cell>
          <cell r="B4">
            <v>57</v>
          </cell>
          <cell r="C4">
            <v>4</v>
          </cell>
        </row>
        <row r="5">
          <cell r="A5" t="str">
            <v>颜慧芳</v>
          </cell>
          <cell r="B5">
            <v>74.13</v>
          </cell>
          <cell r="C5">
            <v>5</v>
          </cell>
        </row>
        <row r="6">
          <cell r="B6">
            <v>0</v>
          </cell>
          <cell r="C6">
            <v>6</v>
          </cell>
        </row>
        <row r="7">
          <cell r="A7" t="str">
            <v>张慧芳</v>
          </cell>
          <cell r="B7">
            <v>58.2</v>
          </cell>
          <cell r="C7">
            <v>7</v>
          </cell>
        </row>
        <row r="8">
          <cell r="A8" t="str">
            <v>刘思敏</v>
          </cell>
          <cell r="B8">
            <v>80.8</v>
          </cell>
          <cell r="C8">
            <v>8</v>
          </cell>
        </row>
        <row r="9">
          <cell r="A9" t="str">
            <v>康婵娟</v>
          </cell>
          <cell r="B9">
            <v>44.53</v>
          </cell>
          <cell r="C9">
            <v>9</v>
          </cell>
        </row>
        <row r="10">
          <cell r="A10" t="str">
            <v>吉芸</v>
          </cell>
          <cell r="B10">
            <v>82.7</v>
          </cell>
          <cell r="C10">
            <v>10</v>
          </cell>
        </row>
        <row r="11">
          <cell r="A11" t="str">
            <v>李雅斯</v>
          </cell>
          <cell r="B11">
            <v>78.93</v>
          </cell>
          <cell r="C11">
            <v>11</v>
          </cell>
        </row>
        <row r="12">
          <cell r="A12" t="str">
            <v>龚家芮</v>
          </cell>
          <cell r="B12">
            <v>71</v>
          </cell>
          <cell r="C12">
            <v>12</v>
          </cell>
        </row>
        <row r="13">
          <cell r="A13" t="str">
            <v>罗永霞</v>
          </cell>
          <cell r="B13">
            <v>82.17</v>
          </cell>
          <cell r="C13">
            <v>13</v>
          </cell>
        </row>
        <row r="14">
          <cell r="A14" t="str">
            <v>曾红春</v>
          </cell>
          <cell r="B14">
            <v>61.8</v>
          </cell>
          <cell r="C14">
            <v>14</v>
          </cell>
        </row>
        <row r="15">
          <cell r="A15" t="str">
            <v>彭云骏</v>
          </cell>
          <cell r="B15">
            <v>83.53</v>
          </cell>
          <cell r="C15">
            <v>15</v>
          </cell>
        </row>
        <row r="16">
          <cell r="A16" t="str">
            <v>李琪</v>
          </cell>
          <cell r="B16">
            <v>66.13</v>
          </cell>
          <cell r="C16">
            <v>16</v>
          </cell>
        </row>
        <row r="17">
          <cell r="A17" t="str">
            <v>李雯</v>
          </cell>
          <cell r="B17">
            <v>70.43</v>
          </cell>
          <cell r="C17">
            <v>17</v>
          </cell>
        </row>
        <row r="18">
          <cell r="A18" t="str">
            <v>潘晨</v>
          </cell>
          <cell r="B18">
            <v>78.27</v>
          </cell>
          <cell r="C18">
            <v>18</v>
          </cell>
        </row>
        <row r="19">
          <cell r="A19" t="str">
            <v>郭慧容</v>
          </cell>
          <cell r="B19">
            <v>73.23</v>
          </cell>
          <cell r="C19">
            <v>19</v>
          </cell>
        </row>
        <row r="20">
          <cell r="A20" t="str">
            <v>李诗洁</v>
          </cell>
          <cell r="B20">
            <v>61.07</v>
          </cell>
          <cell r="C20">
            <v>20</v>
          </cell>
        </row>
        <row r="21">
          <cell r="A21" t="str">
            <v>谭伟姣</v>
          </cell>
          <cell r="B21">
            <v>83.3</v>
          </cell>
          <cell r="C21">
            <v>21</v>
          </cell>
        </row>
        <row r="22">
          <cell r="A22" t="str">
            <v>陈志红</v>
          </cell>
          <cell r="B22">
            <v>61.33</v>
          </cell>
          <cell r="C22">
            <v>22</v>
          </cell>
        </row>
        <row r="23">
          <cell r="A23" t="str">
            <v>李玮</v>
          </cell>
          <cell r="B23">
            <v>78.23</v>
          </cell>
          <cell r="C23">
            <v>23</v>
          </cell>
        </row>
        <row r="24">
          <cell r="A24" t="str">
            <v>潘奕婷</v>
          </cell>
          <cell r="B24">
            <v>72.17</v>
          </cell>
          <cell r="C24">
            <v>24</v>
          </cell>
        </row>
        <row r="25">
          <cell r="A25" t="str">
            <v>罗怡</v>
          </cell>
          <cell r="B25">
            <v>75.87</v>
          </cell>
          <cell r="C25">
            <v>25</v>
          </cell>
        </row>
        <row r="26">
          <cell r="A26" t="str">
            <v>扶湘姣</v>
          </cell>
          <cell r="B26">
            <v>55.37</v>
          </cell>
          <cell r="C26">
            <v>26</v>
          </cell>
        </row>
        <row r="27">
          <cell r="A27" t="str">
            <v>艾思捷</v>
          </cell>
          <cell r="B27">
            <v>62.2</v>
          </cell>
          <cell r="C27">
            <v>27</v>
          </cell>
        </row>
        <row r="28">
          <cell r="A28" t="str">
            <v>杨智慧</v>
          </cell>
          <cell r="B28">
            <v>86.47</v>
          </cell>
          <cell r="C28">
            <v>28</v>
          </cell>
        </row>
        <row r="29">
          <cell r="A29" t="str">
            <v>刘璇</v>
          </cell>
          <cell r="B29">
            <v>86.8</v>
          </cell>
          <cell r="C29">
            <v>29</v>
          </cell>
        </row>
        <row r="30">
          <cell r="A30" t="str">
            <v>段慧玲</v>
          </cell>
          <cell r="B30">
            <v>64.03</v>
          </cell>
          <cell r="C30">
            <v>30</v>
          </cell>
        </row>
        <row r="31">
          <cell r="C31">
            <v>31</v>
          </cell>
        </row>
        <row r="32">
          <cell r="C32">
            <v>32</v>
          </cell>
        </row>
        <row r="33">
          <cell r="C33">
            <v>33</v>
          </cell>
        </row>
        <row r="34">
          <cell r="C34">
            <v>34</v>
          </cell>
        </row>
        <row r="35">
          <cell r="C35">
            <v>35</v>
          </cell>
        </row>
        <row r="36">
          <cell r="C36">
            <v>36</v>
          </cell>
        </row>
        <row r="37">
          <cell r="C37">
            <v>37</v>
          </cell>
        </row>
        <row r="38">
          <cell r="C38">
            <v>38</v>
          </cell>
        </row>
        <row r="39">
          <cell r="C39">
            <v>39</v>
          </cell>
        </row>
        <row r="40">
          <cell r="C40">
            <v>40</v>
          </cell>
        </row>
        <row r="41">
          <cell r="C41">
            <v>41</v>
          </cell>
        </row>
        <row r="42">
          <cell r="C42">
            <v>42</v>
          </cell>
        </row>
        <row r="43">
          <cell r="C43">
            <v>43</v>
          </cell>
        </row>
        <row r="44">
          <cell r="C44">
            <v>44</v>
          </cell>
        </row>
        <row r="45">
          <cell r="C45">
            <v>45</v>
          </cell>
        </row>
        <row r="46">
          <cell r="C46">
            <v>46</v>
          </cell>
        </row>
        <row r="47">
          <cell r="C47">
            <v>47</v>
          </cell>
        </row>
        <row r="48">
          <cell r="C48">
            <v>48</v>
          </cell>
        </row>
        <row r="49">
          <cell r="C49">
            <v>49</v>
          </cell>
        </row>
        <row r="50">
          <cell r="C50">
            <v>50</v>
          </cell>
        </row>
        <row r="51">
          <cell r="C51">
            <v>51</v>
          </cell>
        </row>
        <row r="52">
          <cell r="C52">
            <v>52</v>
          </cell>
        </row>
        <row r="53">
          <cell r="C53">
            <v>53</v>
          </cell>
        </row>
        <row r="54">
          <cell r="C54">
            <v>54</v>
          </cell>
        </row>
        <row r="55">
          <cell r="C55">
            <v>55</v>
          </cell>
        </row>
        <row r="56">
          <cell r="C56">
            <v>56</v>
          </cell>
        </row>
        <row r="57">
          <cell r="C57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A3" sqref="A3"/>
    </sheetView>
  </sheetViews>
  <sheetFormatPr defaultColWidth="11.25" defaultRowHeight="18.75"/>
  <cols>
    <col min="1" max="1" width="5.875" style="1" customWidth="1"/>
    <col min="2" max="2" width="10.125" style="1" customWidth="1"/>
    <col min="3" max="3" width="8.875" style="1" customWidth="1"/>
    <col min="4" max="4" width="12" style="1" customWidth="1"/>
    <col min="5" max="5" width="9" style="1" customWidth="1"/>
    <col min="6" max="6" width="11.375" style="3" customWidth="1"/>
    <col min="7" max="7" width="9.75" style="3" customWidth="1"/>
    <col min="8" max="8" width="9.25" style="1" customWidth="1"/>
    <col min="9" max="9" width="11.625" style="1" customWidth="1"/>
    <col min="10" max="10" width="9.625" style="1" customWidth="1"/>
    <col min="11" max="16380" width="11" style="1"/>
    <col min="16381" max="16382" width="11.25" style="1"/>
    <col min="16383" max="16384" width="11.25" style="4"/>
  </cols>
  <sheetData>
    <row r="1" s="1" customFormat="1" ht="63" customHeight="1" spans="1:1638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XFC1" s="4"/>
      <c r="XFD1" s="4"/>
    </row>
    <row r="2" s="2" customFormat="1" ht="52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2" t="s">
        <v>9</v>
      </c>
      <c r="J2" s="13" t="s">
        <v>10</v>
      </c>
    </row>
    <row r="3" s="1" customFormat="1" ht="24" customHeight="1" spans="1:16384">
      <c r="A3" s="10">
        <v>1</v>
      </c>
      <c r="B3" s="10" t="s">
        <v>11</v>
      </c>
      <c r="C3" s="10">
        <f>VLOOKUP(B3,[1]Sheet1!A:B,2,0)</f>
        <v>88</v>
      </c>
      <c r="D3" s="10">
        <v>52.8</v>
      </c>
      <c r="E3" s="10">
        <f>VLOOKUP(B3,[1]Sheet2!A:C,2,0)</f>
        <v>86.8</v>
      </c>
      <c r="F3" s="11">
        <v>34.72</v>
      </c>
      <c r="G3" s="11">
        <f t="shared" ref="G3:G32" si="0">D3+F3</f>
        <v>87.52</v>
      </c>
      <c r="H3" s="10">
        <v>1</v>
      </c>
      <c r="I3" s="14" t="s">
        <v>12</v>
      </c>
      <c r="J3" s="14"/>
      <c r="XFC3" s="4"/>
      <c r="XFD3" s="4"/>
    </row>
    <row r="4" s="1" customFormat="1" ht="24" customHeight="1" spans="1:16384">
      <c r="A4" s="10">
        <v>2</v>
      </c>
      <c r="B4" s="10" t="s">
        <v>13</v>
      </c>
      <c r="C4" s="10">
        <f>VLOOKUP(B4,[1]Sheet1!A:B,2,0)</f>
        <v>86</v>
      </c>
      <c r="D4" s="10">
        <v>51.6</v>
      </c>
      <c r="E4" s="10">
        <f>VLOOKUP(B4,[1]Sheet2!A:C,2,0)</f>
        <v>83.3</v>
      </c>
      <c r="F4" s="11">
        <v>33.32</v>
      </c>
      <c r="G4" s="11">
        <f t="shared" si="0"/>
        <v>84.92</v>
      </c>
      <c r="H4" s="10">
        <v>2</v>
      </c>
      <c r="I4" s="14" t="s">
        <v>12</v>
      </c>
      <c r="J4" s="14"/>
      <c r="XFC4" s="4"/>
      <c r="XFD4" s="4"/>
    </row>
    <row r="5" s="1" customFormat="1" ht="24" customHeight="1" spans="1:16384">
      <c r="A5" s="10">
        <v>3</v>
      </c>
      <c r="B5" s="10" t="s">
        <v>14</v>
      </c>
      <c r="C5" s="10">
        <f>VLOOKUP(B5,[1]Sheet1!A:B,2,0)</f>
        <v>83</v>
      </c>
      <c r="D5" s="10">
        <v>49.8</v>
      </c>
      <c r="E5" s="10">
        <f>VLOOKUP(B5,[1]Sheet2!A:C,2,0)</f>
        <v>78.93</v>
      </c>
      <c r="F5" s="11">
        <v>31.572</v>
      </c>
      <c r="G5" s="11">
        <f t="shared" si="0"/>
        <v>81.372</v>
      </c>
      <c r="H5" s="10">
        <v>3</v>
      </c>
      <c r="I5" s="14" t="s">
        <v>12</v>
      </c>
      <c r="J5" s="14"/>
      <c r="XFC5" s="4"/>
      <c r="XFD5" s="4"/>
    </row>
    <row r="6" s="1" customFormat="1" ht="24" customHeight="1" spans="1:16384">
      <c r="A6" s="10">
        <v>4</v>
      </c>
      <c r="B6" s="10" t="s">
        <v>15</v>
      </c>
      <c r="C6" s="10">
        <f>VLOOKUP(B6,[1]Sheet1!A:B,2,0)</f>
        <v>85</v>
      </c>
      <c r="D6" s="10">
        <v>51</v>
      </c>
      <c r="E6" s="10">
        <f>VLOOKUP(B6,[1]Sheet2!A:C,2,0)</f>
        <v>73.23</v>
      </c>
      <c r="F6" s="11">
        <v>29.292</v>
      </c>
      <c r="G6" s="11">
        <f t="shared" si="0"/>
        <v>80.292</v>
      </c>
      <c r="H6" s="10">
        <v>4</v>
      </c>
      <c r="I6" s="14" t="s">
        <v>12</v>
      </c>
      <c r="J6" s="14"/>
      <c r="XFC6" s="4"/>
      <c r="XFD6" s="4"/>
    </row>
    <row r="7" s="1" customFormat="1" ht="24" customHeight="1" spans="1:16384">
      <c r="A7" s="10">
        <v>5</v>
      </c>
      <c r="B7" s="10" t="s">
        <v>16</v>
      </c>
      <c r="C7" s="10">
        <f>VLOOKUP(B7,[1]Sheet1!A:B,2,0)</f>
        <v>84</v>
      </c>
      <c r="D7" s="10">
        <v>50.4</v>
      </c>
      <c r="E7" s="10">
        <f>VLOOKUP(B7,[1]Sheet2!A:C,2,0)</f>
        <v>71.57</v>
      </c>
      <c r="F7" s="11">
        <v>28.628</v>
      </c>
      <c r="G7" s="11">
        <f t="shared" si="0"/>
        <v>79.028</v>
      </c>
      <c r="H7" s="10">
        <v>5</v>
      </c>
      <c r="I7" s="14" t="s">
        <v>12</v>
      </c>
      <c r="J7" s="14"/>
      <c r="XFC7" s="4"/>
      <c r="XFD7" s="4"/>
    </row>
    <row r="8" s="1" customFormat="1" ht="24" customHeight="1" spans="1:16384">
      <c r="A8" s="10">
        <v>6</v>
      </c>
      <c r="B8" s="10" t="s">
        <v>17</v>
      </c>
      <c r="C8" s="10">
        <f>VLOOKUP(B8,[1]Sheet1!A:B,2,0)</f>
        <v>74.5</v>
      </c>
      <c r="D8" s="10">
        <v>44.7</v>
      </c>
      <c r="E8" s="10">
        <f>VLOOKUP(B8,[1]Sheet2!A:C,2,0)</f>
        <v>82.7</v>
      </c>
      <c r="F8" s="11">
        <v>33.08</v>
      </c>
      <c r="G8" s="11">
        <f t="shared" si="0"/>
        <v>77.78</v>
      </c>
      <c r="H8" s="10">
        <v>6</v>
      </c>
      <c r="I8" s="14" t="s">
        <v>12</v>
      </c>
      <c r="J8" s="14"/>
      <c r="XFC8" s="4"/>
      <c r="XFD8" s="4"/>
    </row>
    <row r="9" s="1" customFormat="1" ht="24" customHeight="1" spans="1:16384">
      <c r="A9" s="10">
        <v>7</v>
      </c>
      <c r="B9" s="10" t="s">
        <v>18</v>
      </c>
      <c r="C9" s="10">
        <f>VLOOKUP(B9,[1]Sheet1!A:B,2,0)</f>
        <v>78.5</v>
      </c>
      <c r="D9" s="10">
        <v>47.1</v>
      </c>
      <c r="E9" s="10">
        <f>VLOOKUP(B9,[1]Sheet2!A:C,2,0)</f>
        <v>75.87</v>
      </c>
      <c r="F9" s="11">
        <v>30.348</v>
      </c>
      <c r="G9" s="11">
        <f t="shared" si="0"/>
        <v>77.448</v>
      </c>
      <c r="H9" s="10">
        <v>7</v>
      </c>
      <c r="I9" s="14" t="s">
        <v>12</v>
      </c>
      <c r="J9" s="14"/>
      <c r="XFC9" s="4"/>
      <c r="XFD9" s="4"/>
    </row>
    <row r="10" s="1" customFormat="1" ht="24" customHeight="1" spans="1:16384">
      <c r="A10" s="10">
        <v>8</v>
      </c>
      <c r="B10" s="10" t="s">
        <v>19</v>
      </c>
      <c r="C10" s="10">
        <f>VLOOKUP(B10,[1]Sheet1!A:B,2,0)</f>
        <v>74</v>
      </c>
      <c r="D10" s="10">
        <v>44.4</v>
      </c>
      <c r="E10" s="10">
        <f>VLOOKUP(B10,[1]Sheet2!A:C,2,0)</f>
        <v>82.17</v>
      </c>
      <c r="F10" s="11">
        <v>32.868</v>
      </c>
      <c r="G10" s="11">
        <f t="shared" si="0"/>
        <v>77.268</v>
      </c>
      <c r="H10" s="10">
        <v>8</v>
      </c>
      <c r="I10" s="14" t="s">
        <v>12</v>
      </c>
      <c r="J10" s="14"/>
      <c r="XFC10" s="4"/>
      <c r="XFD10" s="4"/>
    </row>
    <row r="11" s="1" customFormat="1" ht="24" customHeight="1" spans="1:16384">
      <c r="A11" s="10">
        <v>9</v>
      </c>
      <c r="B11" s="10" t="s">
        <v>20</v>
      </c>
      <c r="C11" s="10">
        <f>VLOOKUP(B11,[1]Sheet1!A:B,2,0)</f>
        <v>71</v>
      </c>
      <c r="D11" s="10">
        <v>42.6</v>
      </c>
      <c r="E11" s="10">
        <f>VLOOKUP(B11,[1]Sheet2!A:C,2,0)</f>
        <v>86.47</v>
      </c>
      <c r="F11" s="11">
        <v>34.588</v>
      </c>
      <c r="G11" s="11">
        <f t="shared" si="0"/>
        <v>77.188</v>
      </c>
      <c r="H11" s="10">
        <v>9</v>
      </c>
      <c r="I11" s="14" t="s">
        <v>12</v>
      </c>
      <c r="J11" s="14"/>
      <c r="XFC11" s="4"/>
      <c r="XFD11" s="4"/>
    </row>
    <row r="12" s="1" customFormat="1" ht="24" customHeight="1" spans="1:16384">
      <c r="A12" s="10">
        <v>10</v>
      </c>
      <c r="B12" s="10" t="s">
        <v>21</v>
      </c>
      <c r="C12" s="10">
        <f>VLOOKUP(B12,[1]Sheet1!A:B,2,0)</f>
        <v>73</v>
      </c>
      <c r="D12" s="10">
        <v>43.8</v>
      </c>
      <c r="E12" s="10">
        <f>VLOOKUP(B12,[1]Sheet2!A:C,2,0)</f>
        <v>80.8</v>
      </c>
      <c r="F12" s="11">
        <v>32.32</v>
      </c>
      <c r="G12" s="11">
        <f t="shared" si="0"/>
        <v>76.12</v>
      </c>
      <c r="H12" s="10">
        <v>10</v>
      </c>
      <c r="I12" s="14" t="s">
        <v>12</v>
      </c>
      <c r="J12" s="14"/>
      <c r="XFC12" s="4"/>
      <c r="XFD12" s="4"/>
    </row>
    <row r="13" s="1" customFormat="1" ht="24" customHeight="1" spans="1:16384">
      <c r="A13" s="10">
        <v>11</v>
      </c>
      <c r="B13" s="10" t="s">
        <v>22</v>
      </c>
      <c r="C13" s="10">
        <f>VLOOKUP(B13,[1]Sheet1!A:B,2,0)</f>
        <v>71</v>
      </c>
      <c r="D13" s="10">
        <v>42.6</v>
      </c>
      <c r="E13" s="10">
        <f>VLOOKUP(B13,[1]Sheet2!A:C,2,0)</f>
        <v>83.53</v>
      </c>
      <c r="F13" s="11">
        <v>33.412</v>
      </c>
      <c r="G13" s="11">
        <f t="shared" si="0"/>
        <v>76.012</v>
      </c>
      <c r="H13" s="10">
        <v>11</v>
      </c>
      <c r="I13" s="14" t="s">
        <v>12</v>
      </c>
      <c r="J13" s="14"/>
      <c r="XFC13" s="4"/>
      <c r="XFD13" s="4"/>
    </row>
    <row r="14" s="1" customFormat="1" ht="24" customHeight="1" spans="1:16384">
      <c r="A14" s="10">
        <v>12</v>
      </c>
      <c r="B14" s="10" t="s">
        <v>23</v>
      </c>
      <c r="C14" s="10">
        <f>VLOOKUP(B14,[1]Sheet1!A:B,2,0)</f>
        <v>74.5</v>
      </c>
      <c r="D14" s="10">
        <v>44.7</v>
      </c>
      <c r="E14" s="10">
        <f>VLOOKUP(B14,[1]Sheet2!A:C,2,0)</f>
        <v>78.23</v>
      </c>
      <c r="F14" s="11">
        <v>31.292</v>
      </c>
      <c r="G14" s="11">
        <f t="shared" si="0"/>
        <v>75.992</v>
      </c>
      <c r="H14" s="10">
        <v>12</v>
      </c>
      <c r="I14" s="14" t="s">
        <v>12</v>
      </c>
      <c r="J14" s="14"/>
      <c r="XFC14" s="4"/>
      <c r="XFD14" s="4"/>
    </row>
    <row r="15" s="1" customFormat="1" ht="24" customHeight="1" spans="1:16384">
      <c r="A15" s="10">
        <v>13</v>
      </c>
      <c r="B15" s="10" t="s">
        <v>24</v>
      </c>
      <c r="C15" s="10">
        <f>VLOOKUP(B15,[1]Sheet1!A:B,2,0)</f>
        <v>87</v>
      </c>
      <c r="D15" s="10">
        <v>52.2</v>
      </c>
      <c r="E15" s="10">
        <f>VLOOKUP(B15,[1]Sheet2!A:C,2,0)</f>
        <v>57</v>
      </c>
      <c r="F15" s="11">
        <v>22.8</v>
      </c>
      <c r="G15" s="11">
        <f t="shared" si="0"/>
        <v>75</v>
      </c>
      <c r="H15" s="10">
        <v>13</v>
      </c>
      <c r="I15" s="14" t="s">
        <v>12</v>
      </c>
      <c r="J15" s="14"/>
      <c r="XFC15" s="4"/>
      <c r="XFD15" s="4"/>
    </row>
    <row r="16" s="1" customFormat="1" ht="24" customHeight="1" spans="1:16384">
      <c r="A16" s="10">
        <v>14</v>
      </c>
      <c r="B16" s="10" t="s">
        <v>25</v>
      </c>
      <c r="C16" s="10">
        <f>VLOOKUP(B16,[1]Sheet1!A:B,2,0)</f>
        <v>72</v>
      </c>
      <c r="D16" s="10">
        <v>43.2</v>
      </c>
      <c r="E16" s="10">
        <f>VLOOKUP(B16,[1]Sheet2!A:C,2,0)</f>
        <v>78.27</v>
      </c>
      <c r="F16" s="11">
        <v>31.308</v>
      </c>
      <c r="G16" s="11">
        <f t="shared" si="0"/>
        <v>74.508</v>
      </c>
      <c r="H16" s="10">
        <v>14</v>
      </c>
      <c r="I16" s="14" t="s">
        <v>12</v>
      </c>
      <c r="J16" s="14"/>
      <c r="XFC16" s="4"/>
      <c r="XFD16" s="4"/>
    </row>
    <row r="17" s="1" customFormat="1" ht="24" customHeight="1" spans="1:16384">
      <c r="A17" s="10">
        <v>15</v>
      </c>
      <c r="B17" s="10" t="s">
        <v>26</v>
      </c>
      <c r="C17" s="10">
        <f>VLOOKUP(B17,[1]Sheet1!A:B,2,0)</f>
        <v>77</v>
      </c>
      <c r="D17" s="10">
        <v>46.2</v>
      </c>
      <c r="E17" s="10">
        <f>VLOOKUP(B17,[1]Sheet2!A:C,2,0)</f>
        <v>70.43</v>
      </c>
      <c r="F17" s="11">
        <v>28.172</v>
      </c>
      <c r="G17" s="11">
        <f t="shared" si="0"/>
        <v>74.372</v>
      </c>
      <c r="H17" s="10">
        <v>15</v>
      </c>
      <c r="I17" s="14" t="s">
        <v>12</v>
      </c>
      <c r="J17" s="14"/>
      <c r="XFC17" s="4"/>
      <c r="XFD17" s="4"/>
    </row>
    <row r="18" s="1" customFormat="1" ht="24" customHeight="1" spans="1:16384">
      <c r="A18" s="10">
        <v>16</v>
      </c>
      <c r="B18" s="10" t="s">
        <v>27</v>
      </c>
      <c r="C18" s="10">
        <f>VLOOKUP(B18,[1]Sheet1!A:B,2,0)</f>
        <v>74</v>
      </c>
      <c r="D18" s="10">
        <v>44.4</v>
      </c>
      <c r="E18" s="10">
        <f>VLOOKUP(B18,[1]Sheet2!A:C,2,0)</f>
        <v>74.13</v>
      </c>
      <c r="F18" s="11">
        <v>29.652</v>
      </c>
      <c r="G18" s="11">
        <f t="shared" si="0"/>
        <v>74.052</v>
      </c>
      <c r="H18" s="10">
        <v>16</v>
      </c>
      <c r="I18" s="14"/>
      <c r="J18" s="14"/>
      <c r="XFC18" s="4"/>
      <c r="XFD18" s="4"/>
    </row>
    <row r="19" s="1" customFormat="1" ht="24" customHeight="1" spans="1:16384">
      <c r="A19" s="10">
        <v>17</v>
      </c>
      <c r="B19" s="10" t="s">
        <v>28</v>
      </c>
      <c r="C19" s="10">
        <f>VLOOKUP(B19,[1]Sheet1!A:B,2,0)</f>
        <v>75</v>
      </c>
      <c r="D19" s="10">
        <v>45</v>
      </c>
      <c r="E19" s="10">
        <f>VLOOKUP(B19,[1]Sheet2!A:C,2,0)</f>
        <v>72.17</v>
      </c>
      <c r="F19" s="11">
        <v>28.868</v>
      </c>
      <c r="G19" s="11">
        <f t="shared" si="0"/>
        <v>73.868</v>
      </c>
      <c r="H19" s="10">
        <v>17</v>
      </c>
      <c r="I19" s="14"/>
      <c r="J19" s="14"/>
      <c r="XFC19" s="4"/>
      <c r="XFD19" s="4"/>
    </row>
    <row r="20" s="1" customFormat="1" ht="24" customHeight="1" spans="1:16384">
      <c r="A20" s="10">
        <v>18</v>
      </c>
      <c r="B20" s="10" t="s">
        <v>29</v>
      </c>
      <c r="C20" s="10">
        <f>VLOOKUP(B20,[1]Sheet1!A:B,2,0)</f>
        <v>81</v>
      </c>
      <c r="D20" s="10">
        <v>48.6</v>
      </c>
      <c r="E20" s="10">
        <f>VLOOKUP(B20,[1]Sheet2!A:C,2,0)</f>
        <v>63.07</v>
      </c>
      <c r="F20" s="11">
        <v>25.228</v>
      </c>
      <c r="G20" s="11">
        <f t="shared" si="0"/>
        <v>73.828</v>
      </c>
      <c r="H20" s="10">
        <v>18</v>
      </c>
      <c r="I20" s="14"/>
      <c r="J20" s="14"/>
      <c r="XFC20" s="4"/>
      <c r="XFD20" s="4"/>
    </row>
    <row r="21" s="1" customFormat="1" ht="24" customHeight="1" spans="1:16384">
      <c r="A21" s="10">
        <v>19</v>
      </c>
      <c r="B21" s="10" t="s">
        <v>30</v>
      </c>
      <c r="C21" s="10">
        <f>VLOOKUP(B21,[1]Sheet1!A:B,2,0)</f>
        <v>79</v>
      </c>
      <c r="D21" s="10">
        <v>47.4</v>
      </c>
      <c r="E21" s="10">
        <f>VLOOKUP(B21,[1]Sheet2!A:C,2,0)</f>
        <v>62.2</v>
      </c>
      <c r="F21" s="11">
        <v>24.88</v>
      </c>
      <c r="G21" s="11">
        <f t="shared" si="0"/>
        <v>72.28</v>
      </c>
      <c r="H21" s="10">
        <v>19</v>
      </c>
      <c r="I21" s="14"/>
      <c r="J21" s="14"/>
      <c r="XFC21" s="4"/>
      <c r="XFD21" s="4"/>
    </row>
    <row r="22" s="1" customFormat="1" ht="24" customHeight="1" spans="1:16384">
      <c r="A22" s="10">
        <v>20</v>
      </c>
      <c r="B22" s="10" t="s">
        <v>31</v>
      </c>
      <c r="C22" s="10">
        <f>VLOOKUP(B22,[1]Sheet1!A:B,2,0)</f>
        <v>79.5</v>
      </c>
      <c r="D22" s="10">
        <v>47.7</v>
      </c>
      <c r="E22" s="10">
        <f>VLOOKUP(B22,[1]Sheet2!A:C,2,0)</f>
        <v>59.97</v>
      </c>
      <c r="F22" s="11">
        <v>23.988</v>
      </c>
      <c r="G22" s="11">
        <f t="shared" si="0"/>
        <v>71.688</v>
      </c>
      <c r="H22" s="10">
        <v>20</v>
      </c>
      <c r="I22" s="14"/>
      <c r="J22" s="14"/>
      <c r="XFC22" s="4"/>
      <c r="XFD22" s="4"/>
    </row>
    <row r="23" s="1" customFormat="1" ht="24" customHeight="1" spans="1:16384">
      <c r="A23" s="10">
        <v>21</v>
      </c>
      <c r="B23" s="10" t="s">
        <v>32</v>
      </c>
      <c r="C23" s="10">
        <f>VLOOKUP(B23,[1]Sheet1!A:B,2,0)</f>
        <v>71.5</v>
      </c>
      <c r="D23" s="10">
        <v>42.9</v>
      </c>
      <c r="E23" s="10">
        <f>VLOOKUP(B23,[1]Sheet2!A:C,2,0)</f>
        <v>71</v>
      </c>
      <c r="F23" s="11">
        <v>28.4</v>
      </c>
      <c r="G23" s="11">
        <f t="shared" si="0"/>
        <v>71.3</v>
      </c>
      <c r="H23" s="10">
        <v>21</v>
      </c>
      <c r="I23" s="14"/>
      <c r="J23" s="14"/>
      <c r="XFC23" s="4"/>
      <c r="XFD23" s="4"/>
    </row>
    <row r="24" s="1" customFormat="1" ht="24" customHeight="1" spans="1:16384">
      <c r="A24" s="10">
        <v>22</v>
      </c>
      <c r="B24" s="10" t="s">
        <v>33</v>
      </c>
      <c r="C24" s="10">
        <f>VLOOKUP(B24,[1]Sheet1!A:B,2,0)</f>
        <v>74.5</v>
      </c>
      <c r="D24" s="10">
        <v>44.7</v>
      </c>
      <c r="E24" s="10">
        <f>VLOOKUP(B24,[1]Sheet2!A:C,2,0)</f>
        <v>66.13</v>
      </c>
      <c r="F24" s="11">
        <v>26.452</v>
      </c>
      <c r="G24" s="11">
        <f t="shared" si="0"/>
        <v>71.152</v>
      </c>
      <c r="H24" s="10">
        <v>22</v>
      </c>
      <c r="I24" s="14"/>
      <c r="J24" s="14"/>
      <c r="XFC24" s="4"/>
      <c r="XFD24" s="4"/>
    </row>
    <row r="25" s="1" customFormat="1" ht="24" customHeight="1" spans="1:16384">
      <c r="A25" s="10">
        <v>23</v>
      </c>
      <c r="B25" s="10" t="s">
        <v>34</v>
      </c>
      <c r="C25" s="10">
        <f>VLOOKUP(B25,[1]Sheet1!A:B,2,0)</f>
        <v>76.5</v>
      </c>
      <c r="D25" s="10">
        <v>45.9</v>
      </c>
      <c r="E25" s="10">
        <f>VLOOKUP(B25,[1]Sheet2!A:C,2,0)</f>
        <v>61.8</v>
      </c>
      <c r="F25" s="11">
        <v>24.72</v>
      </c>
      <c r="G25" s="11">
        <f t="shared" si="0"/>
        <v>70.62</v>
      </c>
      <c r="H25" s="10">
        <v>23</v>
      </c>
      <c r="I25" s="14"/>
      <c r="J25" s="14"/>
      <c r="XFC25" s="4"/>
      <c r="XFD25" s="4"/>
    </row>
    <row r="26" s="1" customFormat="1" ht="24" customHeight="1" spans="1:16384">
      <c r="A26" s="10">
        <v>24</v>
      </c>
      <c r="B26" s="10" t="s">
        <v>35</v>
      </c>
      <c r="C26" s="10">
        <f>VLOOKUP(B26,[1]Sheet1!A:B,2,0)</f>
        <v>75</v>
      </c>
      <c r="D26" s="10">
        <v>45</v>
      </c>
      <c r="E26" s="10">
        <f>VLOOKUP(B26,[1]Sheet2!A:C,2,0)</f>
        <v>61.07</v>
      </c>
      <c r="F26" s="11">
        <v>24.428</v>
      </c>
      <c r="G26" s="11">
        <f t="shared" si="0"/>
        <v>69.428</v>
      </c>
      <c r="H26" s="10">
        <v>24</v>
      </c>
      <c r="I26" s="14"/>
      <c r="J26" s="14"/>
      <c r="XFC26" s="4"/>
      <c r="XFD26" s="4"/>
    </row>
    <row r="27" s="1" customFormat="1" ht="24" customHeight="1" spans="1:16384">
      <c r="A27" s="10">
        <v>25</v>
      </c>
      <c r="B27" s="10" t="s">
        <v>36</v>
      </c>
      <c r="C27" s="10">
        <f>VLOOKUP(B27,[1]Sheet1!A:B,2,0)</f>
        <v>72</v>
      </c>
      <c r="D27" s="10">
        <v>43.2</v>
      </c>
      <c r="E27" s="10">
        <f>VLOOKUP(B27,[1]Sheet2!A:C,2,0)</f>
        <v>64.03</v>
      </c>
      <c r="F27" s="11">
        <v>25.612</v>
      </c>
      <c r="G27" s="11">
        <f t="shared" si="0"/>
        <v>68.812</v>
      </c>
      <c r="H27" s="10">
        <v>25</v>
      </c>
      <c r="I27" s="14"/>
      <c r="J27" s="14"/>
      <c r="XFC27" s="4"/>
      <c r="XFD27" s="4"/>
    </row>
    <row r="28" s="1" customFormat="1" ht="24" customHeight="1" spans="1:16384">
      <c r="A28" s="10">
        <v>26</v>
      </c>
      <c r="B28" s="10" t="s">
        <v>37</v>
      </c>
      <c r="C28" s="10">
        <f>VLOOKUP(B28,[1]Sheet1!A:B,2,0)</f>
        <v>73.5</v>
      </c>
      <c r="D28" s="10">
        <v>44.1</v>
      </c>
      <c r="E28" s="10">
        <f>VLOOKUP(B28,[1]Sheet2!A:C,2,0)</f>
        <v>58.2</v>
      </c>
      <c r="F28" s="11">
        <v>23.28</v>
      </c>
      <c r="G28" s="11">
        <f t="shared" si="0"/>
        <v>67.38</v>
      </c>
      <c r="H28" s="10">
        <v>26</v>
      </c>
      <c r="I28" s="14"/>
      <c r="J28" s="14"/>
      <c r="XFC28" s="4"/>
      <c r="XFD28" s="4"/>
    </row>
    <row r="29" s="1" customFormat="1" ht="24" customHeight="1" spans="1:16384">
      <c r="A29" s="10">
        <v>27</v>
      </c>
      <c r="B29" s="10" t="s">
        <v>38</v>
      </c>
      <c r="C29" s="10">
        <f>VLOOKUP(B29,[1]Sheet1!A:B,2,0)</f>
        <v>70.5</v>
      </c>
      <c r="D29" s="10">
        <v>42.3</v>
      </c>
      <c r="E29" s="10">
        <f>VLOOKUP(B29,[1]Sheet2!A:C,2,0)</f>
        <v>61.33</v>
      </c>
      <c r="F29" s="11">
        <v>24.532</v>
      </c>
      <c r="G29" s="11">
        <f t="shared" si="0"/>
        <v>66.832</v>
      </c>
      <c r="H29" s="10">
        <v>27</v>
      </c>
      <c r="I29" s="14"/>
      <c r="J29" s="14"/>
      <c r="XFC29" s="4"/>
      <c r="XFD29" s="4"/>
    </row>
    <row r="30" s="1" customFormat="1" ht="24" customHeight="1" spans="1:16384">
      <c r="A30" s="10">
        <v>28</v>
      </c>
      <c r="B30" s="10" t="s">
        <v>39</v>
      </c>
      <c r="C30" s="10">
        <f>VLOOKUP(B30,[1]Sheet1!A:B,2,0)</f>
        <v>73</v>
      </c>
      <c r="D30" s="10">
        <v>43.8</v>
      </c>
      <c r="E30" s="10">
        <f>VLOOKUP(B30,[1]Sheet2!A:C,2,0)</f>
        <v>55.37</v>
      </c>
      <c r="F30" s="11">
        <v>22.148</v>
      </c>
      <c r="G30" s="11">
        <f t="shared" si="0"/>
        <v>65.948</v>
      </c>
      <c r="H30" s="10">
        <v>28</v>
      </c>
      <c r="I30" s="14"/>
      <c r="J30" s="14"/>
      <c r="XFC30" s="4"/>
      <c r="XFD30" s="4"/>
    </row>
    <row r="31" s="1" customFormat="1" ht="24" customHeight="1" spans="1:16384">
      <c r="A31" s="10">
        <v>29</v>
      </c>
      <c r="B31" s="10" t="s">
        <v>40</v>
      </c>
      <c r="C31" s="10">
        <f>VLOOKUP(B31,[1]Sheet1!A:B,2,0)</f>
        <v>70.5</v>
      </c>
      <c r="D31" s="10">
        <v>42.3</v>
      </c>
      <c r="E31" s="10">
        <f>VLOOKUP(B31,[1]Sheet2!A:C,2,0)</f>
        <v>44.53</v>
      </c>
      <c r="F31" s="11">
        <v>17.812</v>
      </c>
      <c r="G31" s="11">
        <f t="shared" si="0"/>
        <v>60.112</v>
      </c>
      <c r="H31" s="10">
        <v>29</v>
      </c>
      <c r="I31" s="14"/>
      <c r="J31" s="14"/>
      <c r="XFC31" s="4"/>
      <c r="XFD31" s="4"/>
    </row>
    <row r="32" s="1" customFormat="1" ht="24" customHeight="1" spans="1:16384">
      <c r="A32" s="10">
        <v>30</v>
      </c>
      <c r="B32" s="10" t="s">
        <v>41</v>
      </c>
      <c r="C32" s="10">
        <f>VLOOKUP(B32,[1]Sheet1!A:B,2,0)</f>
        <v>83</v>
      </c>
      <c r="D32" s="10">
        <v>49.8</v>
      </c>
      <c r="E32" s="10">
        <v>0</v>
      </c>
      <c r="F32" s="11">
        <v>0</v>
      </c>
      <c r="G32" s="11">
        <f t="shared" si="0"/>
        <v>49.8</v>
      </c>
      <c r="H32" s="10">
        <v>30</v>
      </c>
      <c r="I32" s="14"/>
      <c r="J32" s="15" t="s">
        <v>42</v>
      </c>
      <c r="XFC32" s="4"/>
      <c r="XFD32" s="4"/>
    </row>
  </sheetData>
  <mergeCells count="1">
    <mergeCell ref="A1:J1"/>
  </mergeCells>
  <conditionalFormatting sqref="B3:B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2021-09-30T00:26:11Z</dcterms:created>
  <dcterms:modified xsi:type="dcterms:W3CDTF">2021-09-30T00:27:07Z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ACEA7C6B8CB94025AC76209949B5A24B</vt:lpwstr>
  </property>
  <property fmtid="{D5CDD505-2E9C-101B-9397-08002B2CF9AE}" pid="3" name="KSOProductBuildVer">
    <vt:lpwstr>2052-11.1.0.10938</vt:lpwstr>
  </property>
</Properties>
</file>